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7\"/>
    </mc:Choice>
  </mc:AlternateContent>
  <bookViews>
    <workbookView xWindow="240" yWindow="45" windowWidth="18795" windowHeight="1125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<sst xmlns="http://schemas.openxmlformats.org/spreadsheetml/2006/main" count="527" uniqueCount="116">
  <si>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</si>
  <si>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</si>
  <si>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</si>
  <si>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</si>
  <si>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</si>
  <si>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</si>
  <si>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</si>
  <si>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</si>
  <si>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</si>
  <si>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</si>
  <si>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</si>
  <si>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</si>
  <si>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</si>
  <si>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</si>
  <si>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</si>
  <si>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</si>
  <si>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</si>
  <si>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</si>
  <si>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</si>
  <si>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</si>
  <si>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</si>
  <si>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</si>
  <si>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</si>
  <si>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</si>
  <si>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</si>
  <si>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</si>
  <si>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</si>
  <si>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</si>
  <si>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</si>
  <si>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</si>
  <si>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</si>
  <si>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</si>
  <si>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</si>
  <si>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</si>
  <si>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</si>
  <si>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</si>
  <si>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</si>
  <si>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</si>
  <si>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</si>
  <si>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</si>
  <si>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</si>
  <si>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</si>
  <si>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</si>
  <si>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</si>
  <si>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t>Nota: PM = Pensión Mínima, que se corresponde con la pensión mínima por jubilación con cónyuge no a cargo fijada para el año en estudio.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</si>
  <si>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</si>
  <si>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</si>
  <si>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</si>
  <si>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</si>
  <si>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</si>
  <si>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</si>
  <si>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</si>
  <si>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</si>
  <si>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</si>
  <si>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</si>
  <si>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</si>
  <si>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</si>
  <si>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</si>
  <si>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</si>
  <si>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</si>
  <si>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</si>
  <si>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</si>
  <si>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</si>
  <si>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</si>
  <si>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</si>
  <si>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</si>
  <si>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</si>
  <si>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</si>
  <si>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</si>
  <si>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</si>
  <si>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</si>
  <si>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</si>
  <si>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</si>
  <si>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</si>
  <si>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Total (*)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</si>
  <si>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</si>
  <si>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</si>
  <si>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</si>
  <si>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</si>
  <si>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</si>
  <si>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</si>
  <si>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</si>
  <si>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</si>
  <si>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</si>
  <si>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</si>
  <si>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</si>
  <si>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</si>
  <si>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</si>
  <si>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</si>
  <si>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</si>
  <si>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</si>
  <si>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t>Hombre</t>
  </si>
  <si>
    <t>Año 2017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</si>
  <si>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</si>
  <si>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</si>
  <si>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</si>
  <si>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</si>
  <si>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</si>
  <si>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t>3.1. Número de pensionistas, Número de pensiones por persona, Pensión media anual y Porcentaje de pensionistas por Comunidad autónoma.  Año 2017</t>
  </si>
  <si>
    <t>Población a 1/1/2017</t>
  </si>
  <si>
    <t>% Pensionistas sobre población a 01/01/2017</t>
  </si>
  <si>
    <t>Gráfico 3.6. Distribución del Número de pensionistas por Tramo de Pensión en cada Provincia. Castilla y León. Año 2017</t>
  </si>
  <si>
    <t>Gráfico 3.5. Pensión media anual por Tramo de Edad y Sexo. 
Castilla y León. Año 2017</t>
  </si>
  <si>
    <t>Gráfico 3.4. Pensión media anual por Provincia y Sexo. 
Castilla y León. Año 2017</t>
  </si>
  <si>
    <t>Gráfico 3.3. Distribución porcentual del Número de pensionistas por Tramo de edad 
en cada Provincia. Castilla y León. Año 2017</t>
  </si>
  <si>
    <t>Gráfico 3.2. Pensión media anual por Comunidad autónoma. Año 2017</t>
  </si>
  <si>
    <t>Gráfico 3.1. Distribución porcentual del Número de pensionistas 
por Comunidad autónoma. Año 2017</t>
  </si>
  <si>
    <t>3.7. Pensión media anual (euros) por Tramo de pensión, Sexo y Provincia. Castilla y León. Año 2017</t>
  </si>
  <si>
    <t>3.6. Número de pensiones por persona por Tramo de pensión, Sexo y Provincia. Castilla y León. Año 2017</t>
  </si>
  <si>
    <t>3.5. Número de pensionistas por Tramo de pensión, Sexo y Provincia. Castilla y León. Año 2017</t>
  </si>
  <si>
    <t>3.4. Pensión media anual (euros) por Tramo de edad, Sexo y Provincia. Castilla y León. Año 2017</t>
  </si>
  <si>
    <t>3.3. Número de pensiones por persona por Tramo de edad, Sexo y Provincia. Castilla y León. Año 2017</t>
  </si>
  <si>
    <t>3.2. Número de pensionistas por Tramo de edad, Sexo y Provincia. Castilla y León. Año 2017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</si>
  <si>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</si>
  <si>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Pensión media anual por Tramo de edad y Sexo. Castilla y León.</t>
  </si>
  <si>
    <t>Distribución del Número de pensionistas por Tramo de pensión en cada Provincia. Castilla y León.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</si>
</sst>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thin">
        <color rgb="FF333399"/>
      </left>
      <right/>
      <top style="thin">
        <color rgb="FF333399"/>
      </top>
      <bottom style="double">
        <color rgb="FF333399"/>
      </bottom>
      <diagonal/>
    </border>
    <border>
      <left style="thin">
        <color rgb="FF333399"/>
      </left>
      <right/>
      <top style="double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5">
    <xf numFmtId="0" fontId="0" fillId="0" borderId="0" xfId="0"/>
    <xf numFmtId="3" fontId="4" fillId="0" borderId="0" xfId="1" applyNumberFormat="1" applyFont="1" applyAlignment="1"/>
    <xf numFmtId="3" fontId="0" fillId="0" borderId="0" xfId="0" applyNumberForma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3" fontId="14" fillId="0" borderId="24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0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14" fillId="0" borderId="14" xfId="0" applyNumberFormat="1" applyFont="1" applyFill="1" applyBorder="1" applyAlignment="1">
      <alignment horizontal="right" vertical="center"/>
    </xf>
    <xf numFmtId="3" fontId="14" fillId="0" borderId="15" xfId="0" applyNumberFormat="1" applyFont="1" applyFill="1" applyBorder="1" applyAlignment="1">
      <alignment horizontal="right" vertical="center"/>
    </xf>
    <xf numFmtId="3" fontId="15" fillId="0" borderId="18" xfId="0" applyNumberFormat="1" applyFont="1" applyFill="1" applyBorder="1" applyAlignment="1">
      <alignment vertical="center"/>
    </xf>
    <xf numFmtId="3" fontId="15" fillId="0" borderId="17" xfId="0" applyNumberFormat="1" applyFont="1" applyFill="1" applyBorder="1" applyAlignment="1">
      <alignment vertical="center"/>
    </xf>
    <xf numFmtId="3" fontId="15" fillId="0" borderId="19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3" fontId="15" fillId="0" borderId="30" xfId="0" applyNumberFormat="1" applyFont="1" applyFill="1" applyBorder="1" applyAlignment="1">
      <alignment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16" xfId="0" applyNumberFormat="1" applyFont="1" applyFill="1" applyBorder="1" applyAlignment="1">
      <alignment vertical="center"/>
    </xf>
    <xf numFmtId="3" fontId="15" fillId="0" borderId="14" xfId="0" applyNumberFormat="1" applyFont="1" applyFill="1" applyBorder="1" applyAlignment="1">
      <alignment vertical="center"/>
    </xf>
    <xf numFmtId="3" fontId="15" fillId="0" borderId="15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31" xfId="0" applyNumberFormat="1" applyFont="1" applyFill="1" applyBorder="1" applyAlignment="1">
      <alignment vertical="center"/>
    </xf>
    <xf numFmtId="4" fontId="14" fillId="0" borderId="24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29" xfId="0" applyNumberFormat="1" applyFont="1" applyFill="1" applyBorder="1" applyAlignment="1">
      <alignment horizontal="right" vertical="center"/>
    </xf>
    <xf numFmtId="4" fontId="14" fillId="0" borderId="30" xfId="0" applyNumberFormat="1" applyFont="1" applyFill="1" applyBorder="1" applyAlignment="1">
      <alignment horizontal="right" vertical="center"/>
    </xf>
    <xf numFmtId="4" fontId="14" fillId="0" borderId="28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4" fontId="14" fillId="0" borderId="14" xfId="0" applyNumberFormat="1" applyFont="1" applyFill="1" applyBorder="1" applyAlignment="1">
      <alignment horizontal="right" vertical="center"/>
    </xf>
    <xf numFmtId="4" fontId="14" fillId="0" borderId="1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vertical="center"/>
    </xf>
    <xf numFmtId="4" fontId="15" fillId="0" borderId="17" xfId="0" applyNumberFormat="1" applyFont="1" applyFill="1" applyBorder="1" applyAlignment="1">
      <alignment vertical="center"/>
    </xf>
    <xf numFmtId="4" fontId="15" fillId="0" borderId="19" xfId="0" applyNumberFormat="1" applyFont="1" applyFill="1" applyBorder="1" applyAlignment="1">
      <alignment vertical="center"/>
    </xf>
    <xf numFmtId="4" fontId="15" fillId="0" borderId="29" xfId="0" applyNumberFormat="1" applyFont="1" applyFill="1" applyBorder="1" applyAlignment="1">
      <alignment vertical="center"/>
    </xf>
    <xf numFmtId="4" fontId="15" fillId="0" borderId="30" xfId="0" applyNumberFormat="1" applyFont="1" applyFill="1" applyBorder="1" applyAlignment="1">
      <alignment vertical="center"/>
    </xf>
    <xf numFmtId="4" fontId="15" fillId="0" borderId="28" xfId="0" applyNumberFormat="1" applyFont="1" applyFill="1" applyBorder="1" applyAlignment="1">
      <alignment vertical="center"/>
    </xf>
    <xf numFmtId="4" fontId="15" fillId="0" borderId="16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5" fillId="0" borderId="15" xfId="0" applyNumberFormat="1" applyFont="1" applyFill="1" applyBorder="1" applyAlignment="1">
      <alignment vertical="center"/>
    </xf>
    <xf numFmtId="4" fontId="15" fillId="0" borderId="26" xfId="0" applyNumberFormat="1" applyFont="1" applyFill="1" applyBorder="1" applyAlignment="1">
      <alignment vertical="center"/>
    </xf>
    <xf numFmtId="4" fontId="15" fillId="0" borderId="31" xfId="0" applyNumberFormat="1" applyFont="1" applyFill="1" applyBorder="1" applyAlignment="1">
      <alignment vertical="center"/>
    </xf>
    <xf numFmtId="0" fontId="16" fillId="0" borderId="0" xfId="0" applyFont="1"/>
    <xf numFmtId="3" fontId="14" fillId="0" borderId="19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vertical="center"/>
    </xf>
    <xf numFmtId="4" fontId="14" fillId="0" borderId="19" xfId="0" applyNumberFormat="1" applyFont="1" applyFill="1" applyBorder="1" applyAlignment="1">
      <alignment horizontal="right" vertical="center"/>
    </xf>
    <xf numFmtId="4" fontId="15" fillId="0" borderId="35" xfId="0" applyNumberFormat="1" applyFont="1" applyFill="1" applyBorder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9" fillId="0" borderId="0" xfId="1" applyFont="1" applyAlignment="1">
      <alignment vertical="center"/>
    </xf>
    <xf numFmtId="0" fontId="18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vertical="center"/>
    </xf>
    <xf numFmtId="0" fontId="20" fillId="2" borderId="2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0" fillId="2" borderId="19" xfId="0" applyFont="1" applyFill="1" applyBorder="1" applyAlignment="1">
      <alignment vertical="center"/>
    </xf>
    <xf numFmtId="0" fontId="20" fillId="2" borderId="27" xfId="0" applyFont="1" applyFill="1" applyBorder="1" applyAlignment="1">
      <alignment vertical="center"/>
    </xf>
    <xf numFmtId="0" fontId="21" fillId="0" borderId="0" xfId="0" applyFo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0" fontId="5" fillId="0" borderId="0" xfId="4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Border="1" applyAlignment="1">
      <alignment vertical="center" wrapText="1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5" fillId="0" borderId="45" xfId="1" applyFont="1" applyFill="1" applyBorder="1" applyAlignment="1">
      <alignment horizontal="left" vertical="center"/>
    </xf>
    <xf numFmtId="3" fontId="5" fillId="0" borderId="45" xfId="0" applyNumberFormat="1" applyFont="1" applyFill="1" applyBorder="1"/>
    <xf numFmtId="3" fontId="5" fillId="0" borderId="45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vertical="center"/>
    </xf>
    <xf numFmtId="0" fontId="20" fillId="2" borderId="47" xfId="0" applyFont="1" applyFill="1" applyBorder="1" applyAlignment="1">
      <alignment vertical="center"/>
    </xf>
    <xf numFmtId="0" fontId="0" fillId="0" borderId="4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left" vertical="center"/>
    </xf>
    <xf numFmtId="3" fontId="14" fillId="0" borderId="32" xfId="0" applyNumberFormat="1" applyFont="1" applyFill="1" applyBorder="1" applyAlignment="1">
      <alignment horizontal="right"/>
    </xf>
    <xf numFmtId="4" fontId="14" fillId="0" borderId="22" xfId="0" applyNumberFormat="1" applyFont="1" applyFill="1" applyBorder="1" applyAlignment="1">
      <alignment horizontal="right"/>
    </xf>
    <xf numFmtId="3" fontId="14" fillId="0" borderId="42" xfId="0" applyNumberFormat="1" applyFont="1" applyFill="1" applyBorder="1" applyAlignment="1">
      <alignment horizontal="right"/>
    </xf>
    <xf numFmtId="10" fontId="14" fillId="0" borderId="23" xfId="4" applyNumberFormat="1" applyFont="1" applyFill="1" applyBorder="1" applyAlignment="1">
      <alignment horizontal="right"/>
    </xf>
    <xf numFmtId="0" fontId="20" fillId="2" borderId="33" xfId="1" applyFont="1" applyFill="1" applyBorder="1" applyAlignment="1">
      <alignment horizontal="left" vertical="center"/>
    </xf>
    <xf numFmtId="3" fontId="15" fillId="0" borderId="34" xfId="0" applyNumberFormat="1" applyFont="1" applyBorder="1"/>
    <xf numFmtId="4" fontId="15" fillId="0" borderId="30" xfId="0" applyNumberFormat="1" applyFont="1" applyBorder="1"/>
    <xf numFmtId="3" fontId="15" fillId="0" borderId="43" xfId="0" applyNumberFormat="1" applyFont="1" applyBorder="1"/>
    <xf numFmtId="10" fontId="15" fillId="0" borderId="28" xfId="4" applyNumberFormat="1" applyFont="1" applyBorder="1"/>
    <xf numFmtId="0" fontId="12" fillId="2" borderId="33" xfId="1" applyFont="1" applyFill="1" applyBorder="1" applyAlignment="1">
      <alignment horizontal="left" vertical="center"/>
    </xf>
    <xf numFmtId="3" fontId="25" fillId="0" borderId="34" xfId="0" applyNumberFormat="1" applyFont="1" applyBorder="1"/>
    <xf numFmtId="4" fontId="25" fillId="0" borderId="30" xfId="0" applyNumberFormat="1" applyFont="1" applyBorder="1"/>
    <xf numFmtId="3" fontId="25" fillId="0" borderId="43" xfId="0" applyNumberFormat="1" applyFont="1" applyBorder="1"/>
    <xf numFmtId="10" fontId="25" fillId="0" borderId="28" xfId="4" applyNumberFormat="1" applyFont="1" applyBorder="1"/>
    <xf numFmtId="0" fontId="20" fillId="2" borderId="37" xfId="1" applyFont="1" applyFill="1" applyBorder="1" applyAlignment="1">
      <alignment horizontal="left" vertical="center"/>
    </xf>
    <xf numFmtId="3" fontId="15" fillId="0" borderId="38" xfId="0" applyNumberFormat="1" applyFont="1" applyBorder="1"/>
    <xf numFmtId="4" fontId="15" fillId="0" borderId="39" xfId="0" applyNumberFormat="1" applyFont="1" applyBorder="1"/>
    <xf numFmtId="3" fontId="15" fillId="0" borderId="44" xfId="0" applyNumberFormat="1" applyFont="1" applyBorder="1"/>
    <xf numFmtId="10" fontId="15" fillId="0" borderId="40" xfId="4" applyNumberFormat="1" applyFont="1" applyBorder="1"/>
    <xf numFmtId="0" fontId="12" fillId="2" borderId="36" xfId="1" applyFont="1" applyFill="1" applyBorder="1" applyAlignment="1">
      <alignment horizontal="left" vertical="center"/>
    </xf>
    <xf numFmtId="3" fontId="25" fillId="0" borderId="10" xfId="0" applyNumberFormat="1" applyFont="1" applyBorder="1"/>
    <xf numFmtId="4" fontId="25" fillId="0" borderId="8" xfId="0" applyNumberFormat="1" applyFont="1" applyBorder="1"/>
    <xf numFmtId="3" fontId="25" fillId="0" borderId="41" xfId="0" applyNumberFormat="1" applyFont="1" applyBorder="1"/>
    <xf numFmtId="10" fontId="25" fillId="0" borderId="9" xfId="4" applyNumberFormat="1" applyFont="1" applyBorder="1"/>
    <xf numFmtId="0" fontId="3" fillId="0" borderId="13" xfId="1" applyFont="1" applyBorder="1" applyAlignment="1">
      <alignment vertical="center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6" fillId="3" borderId="20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3" applyFont="1" applyAlignment="1" applyProtection="1">
      <alignment horizontal="center" vertical="center"/>
    </xf>
    <xf numFmtId="0" fontId="19" fillId="2" borderId="1" xfId="1" applyFont="1" applyFill="1" applyBorder="1" applyAlignment="1">
      <alignment horizontal="justify" vertical="center" wrapText="1"/>
    </xf>
    <xf numFmtId="0" fontId="19" fillId="2" borderId="2" xfId="1" applyFont="1" applyFill="1" applyBorder="1" applyAlignment="1">
      <alignment horizontal="justify" vertical="center" wrapText="1"/>
    </xf>
    <xf numFmtId="0" fontId="19" fillId="2" borderId="3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20" fillId="2" borderId="12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0064FF"/>
      <color rgb="FFFF0000"/>
      <color rgb="FFFFFF66"/>
      <color rgb="FFE10000"/>
      <color rgb="FFFF7878"/>
      <color rgb="FFFF9900"/>
      <color rgb="FFCC99FF"/>
      <color rgb="FFA9A9D4"/>
      <color rgb="FFFFA9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2017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0.17767358770581651</c:v>
                </c:pt>
                <c:pt idx="1">
                  <c:v>3.3596912558726523E-2</c:v>
                </c:pt>
                <c:pt idx="2">
                  <c:v>3.2123022544765602E-2</c:v>
                </c:pt>
                <c:pt idx="3">
                  <c:v>2.0748140372240695E-2</c:v>
                </c:pt>
                <c:pt idx="4">
                  <c:v>3.926854450786936E-2</c:v>
                </c:pt>
                <c:pt idx="5">
                  <c:v>1.5419005058195826E-2</c:v>
                </c:pt>
                <c:pt idx="6">
                  <c:v>6.8433178261646008E-2</c:v>
                </c:pt>
                <c:pt idx="7">
                  <c:v>4.3931615913269412E-2</c:v>
                </c:pt>
                <c:pt idx="8">
                  <c:v>0.17996643262556589</c:v>
                </c:pt>
                <c:pt idx="9">
                  <c:v>0.10777577609602304</c:v>
                </c:pt>
                <c:pt idx="10">
                  <c:v>2.6331781992415152E-2</c:v>
                </c:pt>
                <c:pt idx="11">
                  <c:v>8.1386581974068228E-2</c:v>
                </c:pt>
                <c:pt idx="12">
                  <c:v>0.13448104895288909</c:v>
                </c:pt>
                <c:pt idx="13">
                  <c:v>2.8586040136694951E-2</c:v>
                </c:pt>
                <c:pt idx="14">
                  <c:v>7.7158989891824943E-3</c:v>
                </c:pt>
                <c:pt idx="15">
                  <c:v>1.3042538123682161E-3</c:v>
                </c:pt>
                <c:pt idx="16">
                  <c:v>1.2581784982630231E-3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1908832"/>
        <c:axId val="521900208"/>
      </c:barChart>
      <c:catAx>
        <c:axId val="52190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0208"/>
        <c:crosses val="autoZero"/>
        <c:auto val="1"/>
        <c:lblAlgn val="ctr"/>
        <c:lblOffset val="100"/>
        <c:noMultiLvlLbl val="0"/>
      </c:catAx>
      <c:valAx>
        <c:axId val="521900208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8832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3.2. Pensión media anual </a:t>
            </a:r>
            <a:r>
              <a:rPr lang="es-ES" baseline="30000"/>
              <a:t>(*)</a:t>
            </a:r>
            <a:r>
              <a:rPr lang="es-ES"/>
              <a:t> por Comunidad autónoma.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0064FF"/>
              </a:soli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rgbClr val="000080"/>
              </a:solidFill>
              <a:ln>
                <a:noFill/>
              </a:ln>
              <a:effectLst/>
            </c:spPr>
          </c:dPt>
          <c:dLbls>
            <c:dLbl>
              <c:idx val="12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Canarias</c:v>
                </c:pt>
                <c:pt idx="2">
                  <c:v>Castilla - La Mancha</c:v>
                </c:pt>
                <c:pt idx="3">
                  <c:v>Murcia</c:v>
                </c:pt>
                <c:pt idx="4">
                  <c:v>Galicia</c:v>
                </c:pt>
                <c:pt idx="5">
                  <c:v>Andalucía</c:v>
                </c:pt>
                <c:pt idx="6">
                  <c:v>Melilla</c:v>
                </c:pt>
                <c:pt idx="7">
                  <c:v>Comunidad Valenciana</c:v>
                </c:pt>
                <c:pt idx="8">
                  <c:v>Baleares</c:v>
                </c:pt>
                <c:pt idx="9">
                  <c:v>Ceuta</c:v>
                </c:pt>
                <c:pt idx="10">
                  <c:v>La Rioja</c:v>
                </c:pt>
                <c:pt idx="11">
                  <c:v>Total (*)</c:v>
                </c:pt>
                <c:pt idx="12">
                  <c:v>Castilla y León</c:v>
                </c:pt>
                <c:pt idx="13">
                  <c:v>Cantabria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  <c:pt idx="17">
                  <c:v>Asturias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11672</c:v>
                </c:pt>
                <c:pt idx="1">
                  <c:v>12495</c:v>
                </c:pt>
                <c:pt idx="2">
                  <c:v>12565</c:v>
                </c:pt>
                <c:pt idx="3">
                  <c:v>12591</c:v>
                </c:pt>
                <c:pt idx="4">
                  <c:v>12639</c:v>
                </c:pt>
                <c:pt idx="5">
                  <c:v>12738</c:v>
                </c:pt>
                <c:pt idx="6">
                  <c:v>13120</c:v>
                </c:pt>
                <c:pt idx="7">
                  <c:v>13166</c:v>
                </c:pt>
                <c:pt idx="8">
                  <c:v>13596</c:v>
                </c:pt>
                <c:pt idx="9">
                  <c:v>14041</c:v>
                </c:pt>
                <c:pt idx="10">
                  <c:v>14145</c:v>
                </c:pt>
                <c:pt idx="11">
                  <c:v>14147</c:v>
                </c:pt>
                <c:pt idx="12">
                  <c:v>14294</c:v>
                </c:pt>
                <c:pt idx="13">
                  <c:v>15086</c:v>
                </c:pt>
                <c:pt idx="14">
                  <c:v>15107</c:v>
                </c:pt>
                <c:pt idx="15">
                  <c:v>15124</c:v>
                </c:pt>
                <c:pt idx="16">
                  <c:v>17117</c:v>
                </c:pt>
                <c:pt idx="17">
                  <c:v>17373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1902560"/>
        <c:axId val="521902952"/>
      </c:barChart>
      <c:catAx>
        <c:axId val="521902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2952"/>
        <c:crosses val="autoZero"/>
        <c:auto val="1"/>
        <c:lblAlgn val="ctr"/>
        <c:lblOffset val="100"/>
        <c:noMultiLvlLbl val="0"/>
      </c:catAx>
      <c:valAx>
        <c:axId val="521902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256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3.3. Distribución porcentual del Número de pensionistas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por Tramo de edad en cada Provincia. Castilla y León.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2.5355913278124129E-3</c:v>
                </c:pt>
                <c:pt idx="1">
                  <c:v>1.9664533684814727E-3</c:v>
                </c:pt>
                <c:pt idx="2">
                  <c:v>2.175186145737472E-3</c:v>
                </c:pt>
                <c:pt idx="3">
                  <c:v>2.1243977222952255E-3</c:v>
                </c:pt>
                <c:pt idx="4">
                  <c:v>2.8171825955790198E-3</c:v>
                </c:pt>
                <c:pt idx="5">
                  <c:v>2.8590279305036287E-3</c:v>
                </c:pt>
                <c:pt idx="6">
                  <c:v>2.9058906554859064E-3</c:v>
                </c:pt>
                <c:pt idx="7">
                  <c:v>2.6450458369961069E-3</c:v>
                </c:pt>
                <c:pt idx="8">
                  <c:v>1.9342359767891683E-3</c:v>
                </c:pt>
                <c:pt idx="9">
                  <c:v>2.3891884662382745E-3</c:v>
                </c:pt>
              </c:numCache>
            </c:numRef>
          </c:val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2.2657485809993487E-2</c:v>
                </c:pt>
                <c:pt idx="1">
                  <c:v>2.3788771019792088E-2</c:v>
                </c:pt>
                <c:pt idx="2">
                  <c:v>1.8203240469617112E-2</c:v>
                </c:pt>
                <c:pt idx="3">
                  <c:v>2.3412176960140165E-2</c:v>
                </c:pt>
                <c:pt idx="4">
                  <c:v>2.1151052006965317E-2</c:v>
                </c:pt>
                <c:pt idx="5">
                  <c:v>2.8535297998680449E-2</c:v>
                </c:pt>
                <c:pt idx="6">
                  <c:v>2.2915023454688863E-2</c:v>
                </c:pt>
                <c:pt idx="7">
                  <c:v>2.5995227929172422E-2</c:v>
                </c:pt>
                <c:pt idx="8">
                  <c:v>1.5920249962803154E-2</c:v>
                </c:pt>
                <c:pt idx="9">
                  <c:v>2.2124310752563971E-2</c:v>
                </c:pt>
              </c:numCache>
            </c:numRef>
          </c:val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7.3485623895040472E-2</c:v>
                </c:pt>
                <c:pt idx="1">
                  <c:v>7.2195412317438715E-2</c:v>
                </c:pt>
                <c:pt idx="2">
                  <c:v>8.8401795922920329E-2</c:v>
                </c:pt>
                <c:pt idx="3">
                  <c:v>8.0968024529128338E-2</c:v>
                </c:pt>
                <c:pt idx="4">
                  <c:v>6.8910060891072641E-2</c:v>
                </c:pt>
                <c:pt idx="5">
                  <c:v>7.3235100065977568E-2</c:v>
                </c:pt>
                <c:pt idx="6">
                  <c:v>5.9778322055710077E-2</c:v>
                </c:pt>
                <c:pt idx="7">
                  <c:v>8.6980409393444688E-2</c:v>
                </c:pt>
                <c:pt idx="8">
                  <c:v>5.8994197292069631E-2</c:v>
                </c:pt>
                <c:pt idx="9">
                  <c:v>7.7358335714415985E-2</c:v>
                </c:pt>
              </c:numCache>
            </c:numRef>
          </c:val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0.1281520424304457</c:v>
                </c:pt>
                <c:pt idx="1">
                  <c:v>0.14824932502816812</c:v>
                </c:pt>
                <c:pt idx="2">
                  <c:v>0.15476588861931453</c:v>
                </c:pt>
                <c:pt idx="3">
                  <c:v>0.16340341655716162</c:v>
                </c:pt>
                <c:pt idx="4">
                  <c:v>0.12507625248167167</c:v>
                </c:pt>
                <c:pt idx="5">
                  <c:v>0.12972839234660216</c:v>
                </c:pt>
                <c:pt idx="6">
                  <c:v>0.12246253476690605</c:v>
                </c:pt>
                <c:pt idx="7">
                  <c:v>0.15020249905814392</c:v>
                </c:pt>
                <c:pt idx="8">
                  <c:v>0.114547686356197</c:v>
                </c:pt>
                <c:pt idx="9">
                  <c:v>0.14188922190271808</c:v>
                </c:pt>
              </c:numCache>
            </c:numRef>
          </c:val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0.30550386154275611</c:v>
                </c:pt>
                <c:pt idx="1">
                  <c:v>0.33091689874359576</c:v>
                </c:pt>
                <c:pt idx="2">
                  <c:v>0.29191416380824897</c:v>
                </c:pt>
                <c:pt idx="3">
                  <c:v>0.31099430573806397</c:v>
                </c:pt>
                <c:pt idx="4">
                  <c:v>0.31480351815086344</c:v>
                </c:pt>
                <c:pt idx="5">
                  <c:v>0.3067681988124038</c:v>
                </c:pt>
                <c:pt idx="6">
                  <c:v>0.30520154427331975</c:v>
                </c:pt>
                <c:pt idx="7">
                  <c:v>0.35241900037674245</c:v>
                </c:pt>
                <c:pt idx="8">
                  <c:v>0.30129445023062046</c:v>
                </c:pt>
                <c:pt idx="9">
                  <c:v>0.31662978521621243</c:v>
                </c:pt>
              </c:numCache>
            </c:numRef>
          </c:val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0.46766539499395182</c:v>
                </c:pt>
                <c:pt idx="1">
                  <c:v>0.42288313952252388</c:v>
                </c:pt>
                <c:pt idx="2">
                  <c:v>0.44453972503416156</c:v>
                </c:pt>
                <c:pt idx="3">
                  <c:v>0.41909767849321067</c:v>
                </c:pt>
                <c:pt idx="4">
                  <c:v>0.46724193387384788</c:v>
                </c:pt>
                <c:pt idx="5">
                  <c:v>0.45887398284583242</c:v>
                </c:pt>
                <c:pt idx="6">
                  <c:v>0.48673668479388932</c:v>
                </c:pt>
                <c:pt idx="7">
                  <c:v>0.38175781740550047</c:v>
                </c:pt>
                <c:pt idx="8">
                  <c:v>0.5073091801815206</c:v>
                </c:pt>
                <c:pt idx="9">
                  <c:v>0.43960915794785127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1909224"/>
        <c:axId val="521898248"/>
      </c:barChart>
      <c:catAx>
        <c:axId val="521909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8248"/>
        <c:crosses val="autoZero"/>
        <c:auto val="1"/>
        <c:lblAlgn val="ctr"/>
        <c:lblOffset val="100"/>
        <c:noMultiLvlLbl val="0"/>
      </c:catAx>
      <c:valAx>
        <c:axId val="52189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92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2017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13834</c:v>
                </c:pt>
                <c:pt idx="1">
                  <c:v>18160</c:v>
                </c:pt>
                <c:pt idx="2">
                  <c:v>17361</c:v>
                </c:pt>
                <c:pt idx="3">
                  <c:v>16468</c:v>
                </c:pt>
                <c:pt idx="4">
                  <c:v>15333</c:v>
                </c:pt>
                <c:pt idx="5">
                  <c:v>15585</c:v>
                </c:pt>
                <c:pt idx="6">
                  <c:v>15265</c:v>
                </c:pt>
                <c:pt idx="7">
                  <c:v>18284</c:v>
                </c:pt>
                <c:pt idx="8">
                  <c:v>13692</c:v>
                </c:pt>
                <c:pt idx="9">
                  <c:v>16606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10638</c:v>
                </c:pt>
                <c:pt idx="1">
                  <c:v>12014</c:v>
                </c:pt>
                <c:pt idx="2">
                  <c:v>11772</c:v>
                </c:pt>
                <c:pt idx="3">
                  <c:v>11651</c:v>
                </c:pt>
                <c:pt idx="4">
                  <c:v>11571</c:v>
                </c:pt>
                <c:pt idx="5">
                  <c:v>11623</c:v>
                </c:pt>
                <c:pt idx="6">
                  <c:v>11835</c:v>
                </c:pt>
                <c:pt idx="7">
                  <c:v>12171</c:v>
                </c:pt>
                <c:pt idx="8">
                  <c:v>10598</c:v>
                </c:pt>
                <c:pt idx="9">
                  <c:v>11674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1908048"/>
        <c:axId val="521899032"/>
      </c:barChart>
      <c:catAx>
        <c:axId val="52190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9032"/>
        <c:crosses val="autoZero"/>
        <c:auto val="1"/>
        <c:lblAlgn val="ctr"/>
        <c:lblOffset val="100"/>
        <c:noMultiLvlLbl val="0"/>
      </c:catAx>
      <c:valAx>
        <c:axId val="521899032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804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3.5. Pensión media anual por Tramo de edad y Sexo. 
Castilla y León. Año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5825</c:v>
                </c:pt>
                <c:pt idx="1">
                  <c:v>3456</c:v>
                </c:pt>
                <c:pt idx="2">
                  <c:v>9078</c:v>
                </c:pt>
                <c:pt idx="3">
                  <c:v>18778</c:v>
                </c:pt>
                <c:pt idx="4">
                  <c:v>20039</c:v>
                </c:pt>
                <c:pt idx="5">
                  <c:v>14636</c:v>
                </c:pt>
                <c:pt idx="6">
                  <c:v>16606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5585</c:v>
                </c:pt>
                <c:pt idx="1">
                  <c:v>4993</c:v>
                </c:pt>
                <c:pt idx="2">
                  <c:v>8193</c:v>
                </c:pt>
                <c:pt idx="3">
                  <c:v>13785</c:v>
                </c:pt>
                <c:pt idx="4">
                  <c:v>14058</c:v>
                </c:pt>
                <c:pt idx="5">
                  <c:v>10845</c:v>
                </c:pt>
                <c:pt idx="6">
                  <c:v>11674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1907656"/>
        <c:axId val="521897856"/>
      </c:barChart>
      <c:catAx>
        <c:axId val="521907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7856"/>
        <c:crosses val="autoZero"/>
        <c:auto val="1"/>
        <c:lblAlgn val="ctr"/>
        <c:lblOffset val="100"/>
        <c:noMultiLvlLbl val="0"/>
      </c:catAx>
      <c:valAx>
        <c:axId val="521897856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765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3.6. Distribución del Número de pensionistas por Tramo de ensión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Castilla y León. Año 2017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8.311621847957569E-2</c:v>
                </c:pt>
                <c:pt idx="1">
                  <c:v>7.6500350772763029E-2</c:v>
                </c:pt>
                <c:pt idx="2">
                  <c:v>7.1718397055132596E-2</c:v>
                </c:pt>
                <c:pt idx="3">
                  <c:v>7.7595269382391585E-2</c:v>
                </c:pt>
                <c:pt idx="4">
                  <c:v>8.2175219884428968E-2</c:v>
                </c:pt>
                <c:pt idx="5">
                  <c:v>8.3626566967231142E-2</c:v>
                </c:pt>
                <c:pt idx="6">
                  <c:v>7.6300386068329937E-2</c:v>
                </c:pt>
                <c:pt idx="7">
                  <c:v>8.0905437649127207E-2</c:v>
                </c:pt>
                <c:pt idx="8">
                  <c:v>7.8671328671328672E-2</c:v>
                </c:pt>
                <c:pt idx="9">
                  <c:v>7.8160811229793722E-2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0.19286777705406161</c:v>
                </c:pt>
                <c:pt idx="1">
                  <c:v>0.17741661174769871</c:v>
                </c:pt>
                <c:pt idx="2">
                  <c:v>0.20268970133021</c:v>
                </c:pt>
                <c:pt idx="3">
                  <c:v>0.17356548401226457</c:v>
                </c:pt>
                <c:pt idx="4">
                  <c:v>0.19063674981422124</c:v>
                </c:pt>
                <c:pt idx="5">
                  <c:v>0.16532878821200792</c:v>
                </c:pt>
                <c:pt idx="6">
                  <c:v>0.16443189837685251</c:v>
                </c:pt>
                <c:pt idx="7">
                  <c:v>0.15969169910837624</c:v>
                </c:pt>
                <c:pt idx="8">
                  <c:v>0.20525219461389674</c:v>
                </c:pt>
                <c:pt idx="9">
                  <c:v>0.1831787149448906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0.44319344933469806</c:v>
                </c:pt>
                <c:pt idx="1">
                  <c:v>0.30502349114564509</c:v>
                </c:pt>
                <c:pt idx="2">
                  <c:v>0.31591790066649933</c:v>
                </c:pt>
                <c:pt idx="3">
                  <c:v>0.35420499342969775</c:v>
                </c:pt>
                <c:pt idx="4">
                  <c:v>0.38603165448475507</c:v>
                </c:pt>
                <c:pt idx="5">
                  <c:v>0.3820376072135474</c:v>
                </c:pt>
                <c:pt idx="6">
                  <c:v>0.38503051185188258</c:v>
                </c:pt>
                <c:pt idx="7">
                  <c:v>0.29240707019967349</c:v>
                </c:pt>
                <c:pt idx="8">
                  <c:v>0.4477198333581312</c:v>
                </c:pt>
                <c:pt idx="9">
                  <c:v>0.34734423159929723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9.2258304643156236E-2</c:v>
                </c:pt>
                <c:pt idx="1">
                  <c:v>0.11732817449350538</c:v>
                </c:pt>
                <c:pt idx="2">
                  <c:v>0.11783652639504727</c:v>
                </c:pt>
                <c:pt idx="3">
                  <c:v>0.11281208935611038</c:v>
                </c:pt>
                <c:pt idx="4">
                  <c:v>9.9000676567473744E-2</c:v>
                </c:pt>
                <c:pt idx="5">
                  <c:v>0.1197767758961953</c:v>
                </c:pt>
                <c:pt idx="6">
                  <c:v>0.11860185146747478</c:v>
                </c:pt>
                <c:pt idx="7">
                  <c:v>0.12419157352756499</c:v>
                </c:pt>
                <c:pt idx="8">
                  <c:v>8.3116351733373006E-2</c:v>
                </c:pt>
                <c:pt idx="9">
                  <c:v>0.11169152111665684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6.2901274774355628E-2</c:v>
                </c:pt>
                <c:pt idx="1">
                  <c:v>9.3751993027062649E-2</c:v>
                </c:pt>
                <c:pt idx="2">
                  <c:v>8.3319389832399116E-2</c:v>
                </c:pt>
                <c:pt idx="3">
                  <c:v>8.7122207621550596E-2</c:v>
                </c:pt>
                <c:pt idx="4">
                  <c:v>7.3989862579163942E-2</c:v>
                </c:pt>
                <c:pt idx="5">
                  <c:v>8.2114581042445567E-2</c:v>
                </c:pt>
                <c:pt idx="6">
                  <c:v>9.4690522645190747E-2</c:v>
                </c:pt>
                <c:pt idx="7">
                  <c:v>0.10173615471555947</c:v>
                </c:pt>
                <c:pt idx="8">
                  <c:v>6.3792590388335069E-2</c:v>
                </c:pt>
                <c:pt idx="9">
                  <c:v>8.4782754071651339E-2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3.6010049316088213E-2</c:v>
                </c:pt>
                <c:pt idx="1">
                  <c:v>6.184230106932545E-2</c:v>
                </c:pt>
                <c:pt idx="2">
                  <c:v>5.4219303382693325E-2</c:v>
                </c:pt>
                <c:pt idx="3">
                  <c:v>5.3985983355234343E-2</c:v>
                </c:pt>
                <c:pt idx="4">
                  <c:v>4.1780814321047903E-2</c:v>
                </c:pt>
                <c:pt idx="5">
                  <c:v>4.3517703980646583E-2</c:v>
                </c:pt>
                <c:pt idx="6">
                  <c:v>5.0396446510855578E-2</c:v>
                </c:pt>
                <c:pt idx="7">
                  <c:v>6.6604922767801084E-2</c:v>
                </c:pt>
                <c:pt idx="8">
                  <c:v>3.5746168724892127E-2</c:v>
                </c:pt>
                <c:pt idx="9">
                  <c:v>5.2556066897277057E-2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2.1773518191123106E-2</c:v>
                </c:pt>
                <c:pt idx="1">
                  <c:v>4.3814706945300708E-2</c:v>
                </c:pt>
                <c:pt idx="2">
                  <c:v>3.8051814049471541E-2</c:v>
                </c:pt>
                <c:pt idx="3">
                  <c:v>3.8020148926850635E-2</c:v>
                </c:pt>
                <c:pt idx="4">
                  <c:v>2.4866627477512449E-2</c:v>
                </c:pt>
                <c:pt idx="5">
                  <c:v>2.9002639102705081E-2</c:v>
                </c:pt>
                <c:pt idx="6">
                  <c:v>3.013823736975383E-2</c:v>
                </c:pt>
                <c:pt idx="7">
                  <c:v>4.426723596634434E-2</c:v>
                </c:pt>
                <c:pt idx="8">
                  <c:v>1.9974706144918912E-2</c:v>
                </c:pt>
                <c:pt idx="9">
                  <c:v>3.4939601558747896E-2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2.775193077137806E-2</c:v>
                </c:pt>
                <c:pt idx="1">
                  <c:v>4.5536682327430432E-2</c:v>
                </c:pt>
                <c:pt idx="2">
                  <c:v>4.0129395688669509E-2</c:v>
                </c:pt>
                <c:pt idx="3">
                  <c:v>4.3057380639509417E-2</c:v>
                </c:pt>
                <c:pt idx="4">
                  <c:v>3.6712103903017934E-2</c:v>
                </c:pt>
                <c:pt idx="5">
                  <c:v>3.7772157466461405E-2</c:v>
                </c:pt>
                <c:pt idx="6">
                  <c:v>3.2919589854290339E-2</c:v>
                </c:pt>
                <c:pt idx="7">
                  <c:v>5.1543074218259453E-2</c:v>
                </c:pt>
                <c:pt idx="8">
                  <c:v>2.6670138372266033E-2</c:v>
                </c:pt>
                <c:pt idx="9">
                  <c:v>4.0544771446462118E-2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2.8147389969293755E-2</c:v>
                </c:pt>
                <c:pt idx="1">
                  <c:v>6.06199111375667E-2</c:v>
                </c:pt>
                <c:pt idx="2">
                  <c:v>6.1253799604004573E-2</c:v>
                </c:pt>
                <c:pt idx="3">
                  <c:v>4.3254489706526497E-2</c:v>
                </c:pt>
                <c:pt idx="4">
                  <c:v>4.8735040649504777E-2</c:v>
                </c:pt>
                <c:pt idx="5">
                  <c:v>4.2225643281284364E-2</c:v>
                </c:pt>
                <c:pt idx="6">
                  <c:v>3.4912200589480677E-2</c:v>
                </c:pt>
                <c:pt idx="7">
                  <c:v>5.7594499560467159E-2</c:v>
                </c:pt>
                <c:pt idx="8">
                  <c:v>2.8251004314834103E-2</c:v>
                </c:pt>
                <c:pt idx="9">
                  <c:v>5.0613711388465023E-2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4.7920349865078629E-3</c:v>
                </c:pt>
                <c:pt idx="1">
                  <c:v>6.5796466761623333E-3</c:v>
                </c:pt>
                <c:pt idx="2">
                  <c:v>5.4100783624752499E-3</c:v>
                </c:pt>
                <c:pt idx="3">
                  <c:v>6.6360052562417868E-3</c:v>
                </c:pt>
                <c:pt idx="4">
                  <c:v>7.0540477590088843E-3</c:v>
                </c:pt>
                <c:pt idx="5">
                  <c:v>5.4706399824059823E-3</c:v>
                </c:pt>
                <c:pt idx="6">
                  <c:v>5.2306031798746312E-3</c:v>
                </c:pt>
                <c:pt idx="7">
                  <c:v>8.6964711792038175E-3</c:v>
                </c:pt>
                <c:pt idx="8">
                  <c:v>4.3334325249218862E-3</c:v>
                </c:pt>
                <c:pt idx="9">
                  <c:v>6.3924470031795052E-3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5.3270680189820415E-3</c:v>
                </c:pt>
                <c:pt idx="1">
                  <c:v>7.6638533982440107E-3</c:v>
                </c:pt>
                <c:pt idx="2">
                  <c:v>6.832315457765136E-3</c:v>
                </c:pt>
                <c:pt idx="3">
                  <c:v>7.6215505913272011E-3</c:v>
                </c:pt>
                <c:pt idx="4">
                  <c:v>6.8876787080888631E-3</c:v>
                </c:pt>
                <c:pt idx="5">
                  <c:v>6.350340884099406E-3</c:v>
                </c:pt>
                <c:pt idx="6">
                  <c:v>5.521192245423222E-3</c:v>
                </c:pt>
                <c:pt idx="7">
                  <c:v>8.939784001004647E-3</c:v>
                </c:pt>
                <c:pt idx="8">
                  <c:v>4.8913852105341464E-3</c:v>
                </c:pt>
                <c:pt idx="9">
                  <c:v>7.0900535591612917E-3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1.8609844607797525E-3</c:v>
                </c:pt>
                <c:pt idx="1">
                  <c:v>3.9222772592954784E-3</c:v>
                </c:pt>
                <c:pt idx="2">
                  <c:v>2.6213781756323378E-3</c:v>
                </c:pt>
                <c:pt idx="3">
                  <c:v>2.1243977222952255E-3</c:v>
                </c:pt>
                <c:pt idx="4">
                  <c:v>2.1295238517762671E-3</c:v>
                </c:pt>
                <c:pt idx="5">
                  <c:v>2.77655597096987E-3</c:v>
                </c:pt>
                <c:pt idx="6">
                  <c:v>1.8265598405911411E-3</c:v>
                </c:pt>
                <c:pt idx="7">
                  <c:v>3.4220771066181088E-3</c:v>
                </c:pt>
                <c:pt idx="8">
                  <c:v>1.5808659425680701E-3</c:v>
                </c:pt>
                <c:pt idx="9">
                  <c:v>2.7053151844173844E-3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1899424"/>
        <c:axId val="521900600"/>
      </c:barChart>
      <c:catAx>
        <c:axId val="52189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0600"/>
        <c:crosses val="autoZero"/>
        <c:auto val="1"/>
        <c:lblAlgn val="ctr"/>
        <c:lblOffset val="100"/>
        <c:noMultiLvlLbl val="0"/>
      </c:catAx>
      <c:valAx>
        <c:axId val="52190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94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</xdr:row>
      <xdr:rowOff>142874</xdr:rowOff>
    </xdr:from>
    <xdr:to>
      <xdr:col>11</xdr:col>
      <xdr:colOff>723900</xdr:colOff>
      <xdr:row>31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0</xdr:rowOff>
    </xdr:from>
    <xdr:to>
      <xdr:col>11</xdr:col>
      <xdr:colOff>723900</xdr:colOff>
      <xdr:row>37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85725</xdr:rowOff>
    </xdr:from>
    <xdr:to>
      <xdr:col>11</xdr:col>
      <xdr:colOff>742951</xdr:colOff>
      <xdr:row>36</xdr:row>
      <xdr:rowOff>104775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133800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361948</xdr:colOff>
      <xdr:row>9</xdr:row>
      <xdr:rowOff>152401</xdr:rowOff>
    </xdr:from>
    <xdr:to>
      <xdr:col>13</xdr:col>
      <xdr:colOff>682624</xdr:colOff>
      <xdr:row>71</xdr:row>
      <xdr:rowOff>133350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138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40" t="s">
        <v>22</v>
      </c>
      <c r="C9" s="140"/>
    </row>
    <row r="10" spans="1:4" ht="12.75" customHeight="1" x14ac:dyDescent="0.2">
      <c r="C10" s="5"/>
    </row>
    <row r="11" spans="1:4" ht="20.100000000000001" customHeight="1" x14ac:dyDescent="0.2">
      <c r="B11" s="141" t="s">
        <v>37</v>
      </c>
      <c r="C11" s="141"/>
    </row>
    <row r="12" spans="1:4" ht="20.100000000000001" customHeight="1" x14ac:dyDescent="0.2">
      <c r="B12" s="141" t="s">
        <v>92</v>
      </c>
      <c r="C12" s="141"/>
    </row>
    <row r="13" spans="1:4" ht="12.75" customHeight="1" x14ac:dyDescent="0.2">
      <c r="B13" s="55"/>
      <c r="C13" s="7"/>
    </row>
    <row r="14" spans="1:4" ht="20.100000000000001" customHeight="1" x14ac:dyDescent="0.2">
      <c r="B14" s="142" t="s">
        <v>38</v>
      </c>
      <c r="C14" s="142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89" t="s">
        <v>54</v>
      </c>
      <c r="C16" s="90" t="s">
        <v>93</v>
      </c>
      <c r="D16" s="11"/>
    </row>
    <row r="17" spans="1:4" ht="24.95" customHeight="1" x14ac:dyDescent="0.2">
      <c r="A17" s="8"/>
      <c r="B17" s="89" t="s">
        <v>55</v>
      </c>
      <c r="C17" s="90" t="s">
        <v>85</v>
      </c>
    </row>
    <row r="18" spans="1:4" ht="24.95" customHeight="1" x14ac:dyDescent="0.2">
      <c r="A18" s="8"/>
      <c r="B18" s="89" t="s">
        <v>56</v>
      </c>
      <c r="C18" s="90" t="s">
        <v>86</v>
      </c>
    </row>
    <row r="19" spans="1:4" ht="24.95" customHeight="1" x14ac:dyDescent="0.2">
      <c r="A19" s="8"/>
      <c r="B19" s="89" t="s">
        <v>57</v>
      </c>
      <c r="C19" s="90" t="s">
        <v>94</v>
      </c>
    </row>
    <row r="20" spans="1:4" ht="24.95" customHeight="1" x14ac:dyDescent="0.2">
      <c r="B20" s="89" t="s">
        <v>58</v>
      </c>
      <c r="C20" s="90" t="s">
        <v>87</v>
      </c>
    </row>
    <row r="21" spans="1:4" ht="24.95" customHeight="1" x14ac:dyDescent="0.2">
      <c r="B21" s="89" t="s">
        <v>59</v>
      </c>
      <c r="C21" s="90" t="s">
        <v>88</v>
      </c>
    </row>
    <row r="22" spans="1:4" ht="24.95" customHeight="1" x14ac:dyDescent="0.2">
      <c r="B22" s="89" t="s">
        <v>60</v>
      </c>
      <c r="C22" s="90" t="s">
        <v>95</v>
      </c>
    </row>
    <row r="23" spans="1:4" ht="24.95" customHeight="1" x14ac:dyDescent="0.2">
      <c r="A23" s="8"/>
      <c r="B23" s="89" t="s">
        <v>61</v>
      </c>
      <c r="C23" s="90" t="s">
        <v>78</v>
      </c>
      <c r="D23" s="11"/>
    </row>
    <row r="24" spans="1:4" ht="24.95" customHeight="1" x14ac:dyDescent="0.2">
      <c r="A24" s="8"/>
      <c r="B24" s="89" t="s">
        <v>62</v>
      </c>
      <c r="C24" s="90" t="s">
        <v>89</v>
      </c>
      <c r="D24" s="11"/>
    </row>
    <row r="25" spans="1:4" ht="24.95" customHeight="1" x14ac:dyDescent="0.2">
      <c r="A25" s="8"/>
      <c r="B25" s="89" t="s">
        <v>63</v>
      </c>
      <c r="C25" s="90" t="s">
        <v>97</v>
      </c>
    </row>
    <row r="26" spans="1:4" ht="24.95" customHeight="1" x14ac:dyDescent="0.2">
      <c r="A26" s="8"/>
      <c r="B26" s="89" t="s">
        <v>64</v>
      </c>
      <c r="C26" s="90" t="s">
        <v>96</v>
      </c>
    </row>
    <row r="27" spans="1:4" ht="24.95" customHeight="1" x14ac:dyDescent="0.2">
      <c r="A27" s="8"/>
      <c r="B27" s="89" t="s">
        <v>65</v>
      </c>
      <c r="C27" s="90" t="s">
        <v>114</v>
      </c>
    </row>
    <row r="28" spans="1:4" ht="24.95" customHeight="1" x14ac:dyDescent="0.2">
      <c r="B28" s="89" t="s">
        <v>66</v>
      </c>
      <c r="C28" s="90" t="s">
        <v>115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3" ht="12.75" customHeight="1" x14ac:dyDescent="0.2">
      <c r="B33" s="4"/>
    </row>
    <row r="34" spans="2:3" ht="12.75" customHeight="1" x14ac:dyDescent="0.2">
      <c r="B34" s="4"/>
    </row>
    <row r="35" spans="2:3" ht="12.75" customHeight="1" x14ac:dyDescent="0.2">
      <c r="B35" s="4"/>
    </row>
    <row r="36" spans="2:3" ht="12.75" customHeight="1" x14ac:dyDescent="0.2">
      <c r="B36" s="4"/>
    </row>
    <row r="37" spans="2:3" ht="12.75" customHeight="1" x14ac:dyDescent="0.2">
      <c r="B37" s="4"/>
    </row>
    <row r="38" spans="2:3" ht="12.75" customHeight="1" x14ac:dyDescent="0.2">
      <c r="B38" s="4"/>
    </row>
    <row r="39" spans="2:3" ht="12.75" customHeight="1" x14ac:dyDescent="0.2">
      <c r="B39" s="4"/>
    </row>
    <row r="40" spans="2:3" ht="12.75" customHeight="1" x14ac:dyDescent="0.2">
      <c r="B40" s="4"/>
    </row>
    <row r="41" spans="2:3" ht="12.75" customHeight="1" x14ac:dyDescent="0.2">
      <c r="B41" s="4"/>
    </row>
    <row r="42" spans="2:3" ht="12.75" customHeight="1" x14ac:dyDescent="0.2">
      <c r="B42" s="4"/>
    </row>
    <row r="43" spans="2:3" ht="12.75" customHeight="1" x14ac:dyDescent="0.2">
      <c r="B43" s="4"/>
    </row>
    <row r="44" spans="2:3" ht="12.75" customHeight="1" x14ac:dyDescent="0.2">
      <c r="B44" s="4"/>
    </row>
    <row r="45" spans="2:3" ht="12.75" customHeight="1" x14ac:dyDescent="0.2">
      <c r="B45" s="143" t="s">
        <v>23</v>
      </c>
      <c r="C45" s="143"/>
    </row>
    <row r="46" spans="2:3" ht="12.75" customHeight="1" x14ac:dyDescent="0.2">
      <c r="B46" s="4"/>
    </row>
    <row r="47" spans="2:3" ht="12.75" customHeight="1" x14ac:dyDescent="0.2">
      <c r="B47" s="4"/>
    </row>
    <row r="48" spans="2:3" ht="12.75" customHeight="1" x14ac:dyDescent="0.2">
      <c r="B48" s="4"/>
    </row>
    <row r="49" spans="2:4" ht="12.75" customHeight="1" x14ac:dyDescent="0.2">
      <c r="B49" s="4"/>
    </row>
    <row r="50" spans="2:4" ht="12.75" customHeight="1" x14ac:dyDescent="0.2">
      <c r="B50" s="4"/>
    </row>
    <row r="51" spans="2:4" ht="12.75" customHeight="1" x14ac:dyDescent="0.2">
      <c r="B51" s="4"/>
    </row>
    <row r="52" spans="2:4" ht="12.75" customHeight="1" x14ac:dyDescent="0.2">
      <c r="B52" s="4"/>
    </row>
    <row r="53" spans="2:4" ht="12.75" customHeight="1" x14ac:dyDescent="0.2">
      <c r="B53" s="4"/>
    </row>
    <row r="54" spans="2:4" x14ac:dyDescent="0.2">
      <c r="B54" s="4"/>
    </row>
    <row r="56" spans="2:4" x14ac:dyDescent="0.2">
      <c r="D56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37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  <c r="C9" s="57"/>
      <c r="D9" s="57"/>
      <c r="E9" s="57"/>
      <c r="F9" s="57"/>
      <c r="G9" s="57"/>
    </row>
    <row r="10" spans="1:8" ht="12.75" customHeight="1" thickBot="1" x14ac:dyDescent="0.25">
      <c r="B10" s="57"/>
      <c r="C10" s="57"/>
      <c r="D10" s="57"/>
      <c r="E10" s="57"/>
      <c r="F10" s="57"/>
      <c r="G10" s="57"/>
    </row>
    <row r="11" spans="1:8" ht="30" customHeight="1" thickTop="1" thickBot="1" x14ac:dyDescent="0.25">
      <c r="B11" s="144" t="s">
        <v>98</v>
      </c>
      <c r="C11" s="145"/>
      <c r="D11" s="145"/>
      <c r="E11" s="145"/>
      <c r="F11" s="145"/>
      <c r="G11" s="146"/>
    </row>
    <row r="12" spans="1:8" ht="39.950000000000003" customHeight="1" thickTop="1" thickBot="1" x14ac:dyDescent="0.25">
      <c r="B12" s="99" t="s">
        <v>43</v>
      </c>
      <c r="C12" s="58" t="s">
        <v>83</v>
      </c>
      <c r="D12" s="100" t="s">
        <v>84</v>
      </c>
      <c r="E12" s="101" t="s">
        <v>81</v>
      </c>
      <c r="F12" s="101" t="s">
        <v>99</v>
      </c>
      <c r="G12" s="102" t="s">
        <v>100</v>
      </c>
    </row>
    <row r="13" spans="1:8" ht="15" customHeight="1" thickTop="1" x14ac:dyDescent="0.2">
      <c r="B13" s="103" t="s">
        <v>6</v>
      </c>
      <c r="C13" s="104">
        <v>1708277</v>
      </c>
      <c r="D13" s="105">
        <v>1.0900000000000001</v>
      </c>
      <c r="E13" s="106">
        <v>12738</v>
      </c>
      <c r="F13" s="106">
        <v>8388107</v>
      </c>
      <c r="G13" s="107">
        <v>0.20365465056657003</v>
      </c>
      <c r="H13" s="2"/>
    </row>
    <row r="14" spans="1:8" ht="15" customHeight="1" x14ac:dyDescent="0.2">
      <c r="B14" s="108" t="s">
        <v>7</v>
      </c>
      <c r="C14" s="109">
        <v>323024</v>
      </c>
      <c r="D14" s="110">
        <v>1.1299999999999999</v>
      </c>
      <c r="E14" s="111">
        <v>15107</v>
      </c>
      <c r="F14" s="111">
        <v>1308563</v>
      </c>
      <c r="G14" s="112">
        <v>0.24685399174514333</v>
      </c>
      <c r="H14" s="2"/>
    </row>
    <row r="15" spans="1:8" ht="15" customHeight="1" x14ac:dyDescent="0.2">
      <c r="B15" s="108" t="s">
        <v>68</v>
      </c>
      <c r="C15" s="109">
        <v>308853</v>
      </c>
      <c r="D15" s="110">
        <v>1.21</v>
      </c>
      <c r="E15" s="111">
        <v>17373</v>
      </c>
      <c r="F15" s="111">
        <v>1042608</v>
      </c>
      <c r="G15" s="112">
        <v>0.29623118180562591</v>
      </c>
      <c r="H15" s="2"/>
    </row>
    <row r="16" spans="1:8" ht="15" customHeight="1" x14ac:dyDescent="0.2">
      <c r="B16" s="108" t="s">
        <v>69</v>
      </c>
      <c r="C16" s="109">
        <v>199487</v>
      </c>
      <c r="D16" s="110">
        <v>1.1200000000000001</v>
      </c>
      <c r="E16" s="111">
        <v>13596</v>
      </c>
      <c r="F16" s="111">
        <v>1107220</v>
      </c>
      <c r="G16" s="112">
        <v>0.18016925272303608</v>
      </c>
      <c r="H16" s="2"/>
    </row>
    <row r="17" spans="2:8" ht="15" customHeight="1" x14ac:dyDescent="0.2">
      <c r="B17" s="108" t="s">
        <v>8</v>
      </c>
      <c r="C17" s="109">
        <v>377555</v>
      </c>
      <c r="D17" s="110">
        <v>1.0900000000000001</v>
      </c>
      <c r="E17" s="111">
        <v>12495</v>
      </c>
      <c r="F17" s="111">
        <v>2101924</v>
      </c>
      <c r="G17" s="112">
        <v>0.17962352587438937</v>
      </c>
      <c r="H17" s="2"/>
    </row>
    <row r="18" spans="2:8" ht="15" customHeight="1" x14ac:dyDescent="0.2">
      <c r="B18" s="108" t="s">
        <v>9</v>
      </c>
      <c r="C18" s="109">
        <v>148249</v>
      </c>
      <c r="D18" s="110">
        <v>1.1499999999999999</v>
      </c>
      <c r="E18" s="111">
        <v>15086</v>
      </c>
      <c r="F18" s="111">
        <v>582206</v>
      </c>
      <c r="G18" s="112">
        <v>0.25463323978110841</v>
      </c>
      <c r="H18" s="2"/>
    </row>
    <row r="19" spans="2:8" ht="15" customHeight="1" x14ac:dyDescent="0.2">
      <c r="B19" s="113" t="s">
        <v>0</v>
      </c>
      <c r="C19" s="114">
        <v>657964</v>
      </c>
      <c r="D19" s="115">
        <v>1.1299999999999999</v>
      </c>
      <c r="E19" s="116">
        <v>14294</v>
      </c>
      <c r="F19" s="116">
        <v>2447519</v>
      </c>
      <c r="G19" s="117">
        <v>0.26882896516840116</v>
      </c>
      <c r="H19" s="2"/>
    </row>
    <row r="20" spans="2:8" ht="15" customHeight="1" x14ac:dyDescent="0.2">
      <c r="B20" s="108" t="s">
        <v>10</v>
      </c>
      <c r="C20" s="109">
        <v>422389</v>
      </c>
      <c r="D20" s="110">
        <v>1.0900000000000001</v>
      </c>
      <c r="E20" s="111">
        <v>12565</v>
      </c>
      <c r="F20" s="111">
        <v>2041631</v>
      </c>
      <c r="G20" s="112">
        <v>0.20688802237034998</v>
      </c>
      <c r="H20" s="2"/>
    </row>
    <row r="21" spans="2:8" ht="15" customHeight="1" x14ac:dyDescent="0.2">
      <c r="B21" s="108" t="s">
        <v>11</v>
      </c>
      <c r="C21" s="109">
        <v>1730322</v>
      </c>
      <c r="D21" s="110">
        <v>1.17</v>
      </c>
      <c r="E21" s="111">
        <v>15124</v>
      </c>
      <c r="F21" s="111">
        <v>7522596</v>
      </c>
      <c r="G21" s="112">
        <v>0.23001660596953499</v>
      </c>
      <c r="H21" s="2"/>
    </row>
    <row r="22" spans="2:8" ht="15" customHeight="1" x14ac:dyDescent="0.2">
      <c r="B22" s="108" t="s">
        <v>14</v>
      </c>
      <c r="C22" s="109">
        <v>1036231</v>
      </c>
      <c r="D22" s="110">
        <v>1.1100000000000001</v>
      </c>
      <c r="E22" s="111">
        <v>13166</v>
      </c>
      <c r="F22" s="111">
        <v>4959968</v>
      </c>
      <c r="G22" s="112">
        <v>0.20891888818637538</v>
      </c>
      <c r="H22" s="2"/>
    </row>
    <row r="23" spans="2:8" ht="15" customHeight="1" x14ac:dyDescent="0.2">
      <c r="B23" s="108" t="s">
        <v>12</v>
      </c>
      <c r="C23" s="109">
        <v>253172</v>
      </c>
      <c r="D23" s="110">
        <v>1.1299999999999999</v>
      </c>
      <c r="E23" s="111">
        <v>11672</v>
      </c>
      <c r="F23" s="111">
        <v>1087778</v>
      </c>
      <c r="G23" s="112">
        <v>0.23274234264712101</v>
      </c>
      <c r="H23" s="2"/>
    </row>
    <row r="24" spans="2:8" ht="15" customHeight="1" x14ac:dyDescent="0.2">
      <c r="B24" s="108" t="s">
        <v>13</v>
      </c>
      <c r="C24" s="109">
        <v>782507</v>
      </c>
      <c r="D24" s="110">
        <v>1.1100000000000001</v>
      </c>
      <c r="E24" s="111">
        <v>12639</v>
      </c>
      <c r="F24" s="111">
        <v>2718525</v>
      </c>
      <c r="G24" s="112">
        <v>0.28784248811395885</v>
      </c>
      <c r="H24" s="2"/>
    </row>
    <row r="25" spans="2:8" ht="15" customHeight="1" x14ac:dyDescent="0.2">
      <c r="B25" s="108" t="s">
        <v>70</v>
      </c>
      <c r="C25" s="109">
        <v>1292994</v>
      </c>
      <c r="D25" s="110">
        <v>1.1599999999999999</v>
      </c>
      <c r="E25" s="111">
        <v>17117</v>
      </c>
      <c r="F25" s="111">
        <v>6466996</v>
      </c>
      <c r="G25" s="112">
        <v>0.19993734339715069</v>
      </c>
      <c r="H25" s="2"/>
    </row>
    <row r="26" spans="2:8" ht="15" customHeight="1" x14ac:dyDescent="0.2">
      <c r="B26" s="108" t="s">
        <v>71</v>
      </c>
      <c r="C26" s="109">
        <v>274846</v>
      </c>
      <c r="D26" s="110">
        <v>1.1000000000000001</v>
      </c>
      <c r="E26" s="111">
        <v>12591</v>
      </c>
      <c r="F26" s="111">
        <v>1464847</v>
      </c>
      <c r="G26" s="112">
        <v>0.18762778638315128</v>
      </c>
      <c r="H26" s="2"/>
    </row>
    <row r="27" spans="2:8" ht="15" customHeight="1" x14ac:dyDescent="0.2">
      <c r="B27" s="108" t="s">
        <v>82</v>
      </c>
      <c r="C27" s="109">
        <v>74186</v>
      </c>
      <c r="D27" s="110">
        <v>1.1399999999999999</v>
      </c>
      <c r="E27" s="111">
        <v>14145</v>
      </c>
      <c r="F27" s="111">
        <v>315794</v>
      </c>
      <c r="G27" s="112">
        <v>0.23491896616148503</v>
      </c>
      <c r="H27" s="2"/>
    </row>
    <row r="28" spans="2:8" ht="15" customHeight="1" x14ac:dyDescent="0.2">
      <c r="B28" s="108" t="s">
        <v>72</v>
      </c>
      <c r="C28" s="109">
        <v>12540</v>
      </c>
      <c r="D28" s="110">
        <v>1.1100000000000001</v>
      </c>
      <c r="E28" s="111">
        <v>14041</v>
      </c>
      <c r="F28" s="111">
        <v>84519</v>
      </c>
      <c r="G28" s="112">
        <v>0.14836900578568132</v>
      </c>
      <c r="H28" s="2"/>
    </row>
    <row r="29" spans="2:8" ht="15" customHeight="1" x14ac:dyDescent="0.2">
      <c r="B29" s="118" t="s">
        <v>73</v>
      </c>
      <c r="C29" s="119">
        <v>12097</v>
      </c>
      <c r="D29" s="120">
        <v>1.1200000000000001</v>
      </c>
      <c r="E29" s="121">
        <v>13120</v>
      </c>
      <c r="F29" s="121">
        <v>86026</v>
      </c>
      <c r="G29" s="122">
        <v>0.14062027759049589</v>
      </c>
      <c r="H29" s="2"/>
    </row>
    <row r="30" spans="2:8" ht="15" customHeight="1" thickBot="1" x14ac:dyDescent="0.25">
      <c r="B30" s="123" t="s">
        <v>113</v>
      </c>
      <c r="C30" s="124">
        <v>9614693</v>
      </c>
      <c r="D30" s="125">
        <v>1.1299999999999999</v>
      </c>
      <c r="E30" s="126">
        <v>14147</v>
      </c>
      <c r="F30" s="126">
        <v>43726827</v>
      </c>
      <c r="G30" s="127">
        <v>0.2198808754177384</v>
      </c>
      <c r="H30" s="2"/>
    </row>
    <row r="31" spans="2:8" ht="13.5" customHeight="1" thickTop="1" x14ac:dyDescent="0.2">
      <c r="B31" s="128" t="s">
        <v>45</v>
      </c>
      <c r="C31" s="128"/>
      <c r="D31" s="128"/>
      <c r="E31" s="128"/>
      <c r="F31" s="128"/>
      <c r="G31" s="128"/>
      <c r="H31" s="2"/>
    </row>
    <row r="32" spans="2:8" ht="21" customHeight="1" x14ac:dyDescent="0.2">
      <c r="B32" s="147" t="s">
        <v>15</v>
      </c>
      <c r="C32" s="147"/>
      <c r="D32" s="147"/>
      <c r="E32" s="147"/>
      <c r="F32" s="147"/>
      <c r="G32" s="147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2">
    <mergeCell ref="B11:G11"/>
    <mergeCell ref="B32:G32"/>
  </mergeCells>
  <pageMargins left="0.39370078740157483" right="0.39370078740157483" top="0.39370078740157483" bottom="0.39370078740157483" header="0" footer="0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2" customWidth="1"/>
    <col min="2" max="2" width="9.7109375" style="131" customWidth="1"/>
    <col min="3" max="3" width="9.7109375" style="132" customWidth="1"/>
    <col min="4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112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12">
        <v>51</v>
      </c>
      <c r="E14" s="13">
        <v>99</v>
      </c>
      <c r="F14" s="13">
        <v>144</v>
      </c>
      <c r="G14" s="13">
        <v>55</v>
      </c>
      <c r="H14" s="13">
        <v>119</v>
      </c>
      <c r="I14" s="13">
        <v>40</v>
      </c>
      <c r="J14" s="13">
        <v>30</v>
      </c>
      <c r="K14" s="13">
        <v>161</v>
      </c>
      <c r="L14" s="13">
        <v>46</v>
      </c>
      <c r="M14" s="51">
        <v>745</v>
      </c>
    </row>
    <row r="15" spans="1:13" ht="15" customHeight="1" x14ac:dyDescent="0.2">
      <c r="B15" s="151"/>
      <c r="C15" s="62" t="s">
        <v>2</v>
      </c>
      <c r="D15" s="14">
        <v>58</v>
      </c>
      <c r="E15" s="15">
        <v>86</v>
      </c>
      <c r="F15" s="15">
        <v>168</v>
      </c>
      <c r="G15" s="15">
        <v>42</v>
      </c>
      <c r="H15" s="15">
        <v>135</v>
      </c>
      <c r="I15" s="15">
        <v>64</v>
      </c>
      <c r="J15" s="15">
        <v>40</v>
      </c>
      <c r="K15" s="15">
        <v>176</v>
      </c>
      <c r="L15" s="15">
        <v>58</v>
      </c>
      <c r="M15" s="16">
        <v>827</v>
      </c>
    </row>
    <row r="16" spans="1:13" ht="15" customHeight="1" x14ac:dyDescent="0.2">
      <c r="B16" s="151"/>
      <c r="C16" s="63" t="s">
        <v>1</v>
      </c>
      <c r="D16" s="17">
        <v>109</v>
      </c>
      <c r="E16" s="18">
        <v>185</v>
      </c>
      <c r="F16" s="18">
        <v>312</v>
      </c>
      <c r="G16" s="18">
        <v>97</v>
      </c>
      <c r="H16" s="18">
        <v>254</v>
      </c>
      <c r="I16" s="18">
        <v>104</v>
      </c>
      <c r="J16" s="18">
        <v>70</v>
      </c>
      <c r="K16" s="18">
        <v>337</v>
      </c>
      <c r="L16" s="18">
        <v>104</v>
      </c>
      <c r="M16" s="19">
        <v>1572</v>
      </c>
    </row>
    <row r="17" spans="2:13" ht="15" customHeight="1" x14ac:dyDescent="0.2">
      <c r="B17" s="151" t="s">
        <v>47</v>
      </c>
      <c r="C17" s="64" t="s">
        <v>91</v>
      </c>
      <c r="D17" s="20">
        <v>378</v>
      </c>
      <c r="E17" s="21">
        <v>932</v>
      </c>
      <c r="F17" s="21">
        <v>1100</v>
      </c>
      <c r="G17" s="21">
        <v>445</v>
      </c>
      <c r="H17" s="21">
        <v>803</v>
      </c>
      <c r="I17" s="21">
        <v>434</v>
      </c>
      <c r="J17" s="21">
        <v>224</v>
      </c>
      <c r="K17" s="21">
        <v>1326</v>
      </c>
      <c r="L17" s="21">
        <v>384</v>
      </c>
      <c r="M17" s="22">
        <v>6026</v>
      </c>
    </row>
    <row r="18" spans="2:13" ht="15" customHeight="1" x14ac:dyDescent="0.2">
      <c r="B18" s="151"/>
      <c r="C18" s="62" t="s">
        <v>2</v>
      </c>
      <c r="D18" s="23">
        <v>596</v>
      </c>
      <c r="E18" s="24">
        <v>1306</v>
      </c>
      <c r="F18" s="24">
        <v>1511</v>
      </c>
      <c r="G18" s="24">
        <v>624</v>
      </c>
      <c r="H18" s="24">
        <v>1104</v>
      </c>
      <c r="I18" s="24">
        <v>604</v>
      </c>
      <c r="J18" s="24">
        <v>328</v>
      </c>
      <c r="K18" s="24">
        <v>1986</v>
      </c>
      <c r="L18" s="24">
        <v>472</v>
      </c>
      <c r="M18" s="25">
        <v>8531</v>
      </c>
    </row>
    <row r="19" spans="2:13" ht="15" customHeight="1" x14ac:dyDescent="0.2">
      <c r="B19" s="151"/>
      <c r="C19" s="63" t="s">
        <v>1</v>
      </c>
      <c r="D19" s="26">
        <v>974</v>
      </c>
      <c r="E19" s="27">
        <v>2238</v>
      </c>
      <c r="F19" s="27">
        <v>2611</v>
      </c>
      <c r="G19" s="27">
        <v>1069</v>
      </c>
      <c r="H19" s="27">
        <v>1907</v>
      </c>
      <c r="I19" s="27">
        <v>1038</v>
      </c>
      <c r="J19" s="27">
        <v>552</v>
      </c>
      <c r="K19" s="27">
        <v>3312</v>
      </c>
      <c r="L19" s="27">
        <v>856</v>
      </c>
      <c r="M19" s="28">
        <v>14557</v>
      </c>
    </row>
    <row r="20" spans="2:13" ht="15" customHeight="1" x14ac:dyDescent="0.2">
      <c r="B20" s="151" t="s">
        <v>48</v>
      </c>
      <c r="C20" s="64" t="s">
        <v>91</v>
      </c>
      <c r="D20" s="20">
        <v>1718</v>
      </c>
      <c r="E20" s="21">
        <v>3647</v>
      </c>
      <c r="F20" s="21">
        <v>7523</v>
      </c>
      <c r="G20" s="21">
        <v>2087</v>
      </c>
      <c r="H20" s="21">
        <v>3178</v>
      </c>
      <c r="I20" s="21">
        <v>1435</v>
      </c>
      <c r="J20" s="21">
        <v>735</v>
      </c>
      <c r="K20" s="21">
        <v>5832</v>
      </c>
      <c r="L20" s="21">
        <v>1716</v>
      </c>
      <c r="M20" s="22">
        <v>27871</v>
      </c>
    </row>
    <row r="21" spans="2:13" ht="15" customHeight="1" x14ac:dyDescent="0.2">
      <c r="B21" s="151"/>
      <c r="C21" s="62" t="s">
        <v>2</v>
      </c>
      <c r="D21" s="23">
        <v>1441</v>
      </c>
      <c r="E21" s="24">
        <v>3145</v>
      </c>
      <c r="F21" s="24">
        <v>5157</v>
      </c>
      <c r="G21" s="24">
        <v>1610</v>
      </c>
      <c r="H21" s="24">
        <v>3035</v>
      </c>
      <c r="I21" s="24">
        <v>1229</v>
      </c>
      <c r="J21" s="24">
        <v>705</v>
      </c>
      <c r="K21" s="24">
        <v>5250</v>
      </c>
      <c r="L21" s="24">
        <v>1456</v>
      </c>
      <c r="M21" s="25">
        <v>23028</v>
      </c>
    </row>
    <row r="22" spans="2:13" ht="15" customHeight="1" x14ac:dyDescent="0.2">
      <c r="B22" s="151"/>
      <c r="C22" s="63" t="s">
        <v>1</v>
      </c>
      <c r="D22" s="26">
        <v>3159</v>
      </c>
      <c r="E22" s="27">
        <v>6792</v>
      </c>
      <c r="F22" s="27">
        <v>12680</v>
      </c>
      <c r="G22" s="27">
        <v>3697</v>
      </c>
      <c r="H22" s="27">
        <v>6213</v>
      </c>
      <c r="I22" s="27">
        <v>2664</v>
      </c>
      <c r="J22" s="27">
        <v>1440</v>
      </c>
      <c r="K22" s="27">
        <v>11082</v>
      </c>
      <c r="L22" s="27">
        <v>3172</v>
      </c>
      <c r="M22" s="28">
        <v>50899</v>
      </c>
    </row>
    <row r="23" spans="2:13" ht="15" customHeight="1" x14ac:dyDescent="0.2">
      <c r="B23" s="151" t="s">
        <v>49</v>
      </c>
      <c r="C23" s="64" t="s">
        <v>91</v>
      </c>
      <c r="D23" s="20">
        <v>3443</v>
      </c>
      <c r="E23" s="21">
        <v>8605</v>
      </c>
      <c r="F23" s="21">
        <v>14215</v>
      </c>
      <c r="G23" s="21">
        <v>4697</v>
      </c>
      <c r="H23" s="21">
        <v>6661</v>
      </c>
      <c r="I23" s="21">
        <v>2845</v>
      </c>
      <c r="J23" s="21">
        <v>1721</v>
      </c>
      <c r="K23" s="21">
        <v>11480</v>
      </c>
      <c r="L23" s="21">
        <v>3792</v>
      </c>
      <c r="M23" s="22">
        <v>57459</v>
      </c>
    </row>
    <row r="24" spans="2:13" ht="15" customHeight="1" x14ac:dyDescent="0.2">
      <c r="B24" s="151"/>
      <c r="C24" s="62" t="s">
        <v>2</v>
      </c>
      <c r="D24" s="23">
        <v>2066</v>
      </c>
      <c r="E24" s="24">
        <v>5342</v>
      </c>
      <c r="F24" s="24">
        <v>7984</v>
      </c>
      <c r="G24" s="24">
        <v>2764</v>
      </c>
      <c r="H24" s="24">
        <v>4616</v>
      </c>
      <c r="I24" s="24">
        <v>1874</v>
      </c>
      <c r="J24" s="24">
        <v>1229</v>
      </c>
      <c r="K24" s="24">
        <v>7657</v>
      </c>
      <c r="L24" s="24">
        <v>2367</v>
      </c>
      <c r="M24" s="25">
        <v>35899</v>
      </c>
    </row>
    <row r="25" spans="2:13" ht="15" customHeight="1" x14ac:dyDescent="0.2">
      <c r="B25" s="151"/>
      <c r="C25" s="63" t="s">
        <v>1</v>
      </c>
      <c r="D25" s="26">
        <v>5509</v>
      </c>
      <c r="E25" s="27">
        <v>13947</v>
      </c>
      <c r="F25" s="27">
        <v>22199</v>
      </c>
      <c r="G25" s="27">
        <v>7461</v>
      </c>
      <c r="H25" s="27">
        <v>11277</v>
      </c>
      <c r="I25" s="27">
        <v>4719</v>
      </c>
      <c r="J25" s="27">
        <v>2950</v>
      </c>
      <c r="K25" s="27">
        <v>19137</v>
      </c>
      <c r="L25" s="27">
        <v>6159</v>
      </c>
      <c r="M25" s="28">
        <v>93358</v>
      </c>
    </row>
    <row r="26" spans="2:13" ht="15" customHeight="1" x14ac:dyDescent="0.2">
      <c r="B26" s="151" t="s">
        <v>50</v>
      </c>
      <c r="C26" s="64" t="s">
        <v>91</v>
      </c>
      <c r="D26" s="20">
        <v>8200</v>
      </c>
      <c r="E26" s="21">
        <v>18844</v>
      </c>
      <c r="F26" s="21">
        <v>23870</v>
      </c>
      <c r="G26" s="21">
        <v>8752</v>
      </c>
      <c r="H26" s="21">
        <v>16862</v>
      </c>
      <c r="I26" s="21">
        <v>6886</v>
      </c>
      <c r="J26" s="21">
        <v>4465</v>
      </c>
      <c r="K26" s="21">
        <v>27879</v>
      </c>
      <c r="L26" s="21">
        <v>10006</v>
      </c>
      <c r="M26" s="22">
        <v>125764</v>
      </c>
    </row>
    <row r="27" spans="2:13" ht="15" customHeight="1" x14ac:dyDescent="0.2">
      <c r="B27" s="151"/>
      <c r="C27" s="62" t="s">
        <v>2</v>
      </c>
      <c r="D27" s="23">
        <v>4933</v>
      </c>
      <c r="E27" s="24">
        <v>12288</v>
      </c>
      <c r="F27" s="24">
        <v>18001</v>
      </c>
      <c r="G27" s="24">
        <v>5448</v>
      </c>
      <c r="H27" s="24">
        <v>11521</v>
      </c>
      <c r="I27" s="24">
        <v>4273</v>
      </c>
      <c r="J27" s="24">
        <v>2887</v>
      </c>
      <c r="K27" s="24">
        <v>17022</v>
      </c>
      <c r="L27" s="24">
        <v>6194</v>
      </c>
      <c r="M27" s="25">
        <v>82567</v>
      </c>
    </row>
    <row r="28" spans="2:13" ht="15" customHeight="1" x14ac:dyDescent="0.2">
      <c r="B28" s="151"/>
      <c r="C28" s="63" t="s">
        <v>1</v>
      </c>
      <c r="D28" s="26">
        <v>13133</v>
      </c>
      <c r="E28" s="27">
        <v>31132</v>
      </c>
      <c r="F28" s="27">
        <v>41871</v>
      </c>
      <c r="G28" s="27">
        <v>14200</v>
      </c>
      <c r="H28" s="27">
        <v>28383</v>
      </c>
      <c r="I28" s="27">
        <v>11159</v>
      </c>
      <c r="J28" s="27">
        <v>7352</v>
      </c>
      <c r="K28" s="27">
        <v>44901</v>
      </c>
      <c r="L28" s="27">
        <v>16200</v>
      </c>
      <c r="M28" s="28">
        <v>208331</v>
      </c>
    </row>
    <row r="29" spans="2:13" ht="15" customHeight="1" x14ac:dyDescent="0.2">
      <c r="B29" s="151" t="s">
        <v>51</v>
      </c>
      <c r="C29" s="64" t="s">
        <v>91</v>
      </c>
      <c r="D29" s="20">
        <v>9849</v>
      </c>
      <c r="E29" s="21">
        <v>17588</v>
      </c>
      <c r="F29" s="21">
        <v>27575</v>
      </c>
      <c r="G29" s="21">
        <v>8351</v>
      </c>
      <c r="H29" s="21">
        <v>19698</v>
      </c>
      <c r="I29" s="21">
        <v>7866</v>
      </c>
      <c r="J29" s="21">
        <v>5494</v>
      </c>
      <c r="K29" s="21">
        <v>22549</v>
      </c>
      <c r="L29" s="21">
        <v>12784</v>
      </c>
      <c r="M29" s="22">
        <v>131754</v>
      </c>
    </row>
    <row r="30" spans="2:13" ht="15" customHeight="1" x14ac:dyDescent="0.2">
      <c r="B30" s="151"/>
      <c r="C30" s="62" t="s">
        <v>2</v>
      </c>
      <c r="D30" s="23">
        <v>10255</v>
      </c>
      <c r="E30" s="24">
        <v>22196</v>
      </c>
      <c r="F30" s="24">
        <v>36188</v>
      </c>
      <c r="G30" s="24">
        <v>10785</v>
      </c>
      <c r="H30" s="24">
        <v>22429</v>
      </c>
      <c r="I30" s="24">
        <v>8826</v>
      </c>
      <c r="J30" s="24">
        <v>6231</v>
      </c>
      <c r="K30" s="24">
        <v>26090</v>
      </c>
      <c r="L30" s="24">
        <v>14493</v>
      </c>
      <c r="M30" s="25">
        <v>157493</v>
      </c>
    </row>
    <row r="31" spans="2:13" ht="15" customHeight="1" x14ac:dyDescent="0.2">
      <c r="B31" s="151"/>
      <c r="C31" s="63" t="s">
        <v>1</v>
      </c>
      <c r="D31" s="26">
        <v>20104</v>
      </c>
      <c r="E31" s="27">
        <v>39784</v>
      </c>
      <c r="F31" s="27">
        <v>63763</v>
      </c>
      <c r="G31" s="27">
        <v>19136</v>
      </c>
      <c r="H31" s="27">
        <v>42127</v>
      </c>
      <c r="I31" s="27">
        <v>16692</v>
      </c>
      <c r="J31" s="27">
        <v>11725</v>
      </c>
      <c r="K31" s="27">
        <v>48639</v>
      </c>
      <c r="L31" s="27">
        <v>27277</v>
      </c>
      <c r="M31" s="28">
        <v>289247</v>
      </c>
    </row>
    <row r="32" spans="2:13" ht="15" customHeight="1" x14ac:dyDescent="0.2">
      <c r="B32" s="148" t="s">
        <v>1</v>
      </c>
      <c r="C32" s="64" t="s">
        <v>91</v>
      </c>
      <c r="D32" s="20">
        <v>23639</v>
      </c>
      <c r="E32" s="21">
        <v>49715</v>
      </c>
      <c r="F32" s="21">
        <v>74427</v>
      </c>
      <c r="G32" s="21">
        <v>24387</v>
      </c>
      <c r="H32" s="21">
        <v>47321</v>
      </c>
      <c r="I32" s="21">
        <v>19506</v>
      </c>
      <c r="J32" s="21">
        <v>12669</v>
      </c>
      <c r="K32" s="21">
        <v>69227</v>
      </c>
      <c r="L32" s="21">
        <v>28728</v>
      </c>
      <c r="M32" s="22">
        <v>349619</v>
      </c>
    </row>
    <row r="33" spans="2:13" ht="15" customHeight="1" x14ac:dyDescent="0.2">
      <c r="B33" s="148"/>
      <c r="C33" s="62" t="s">
        <v>2</v>
      </c>
      <c r="D33" s="23">
        <v>19349</v>
      </c>
      <c r="E33" s="24">
        <v>44363</v>
      </c>
      <c r="F33" s="24">
        <v>69009</v>
      </c>
      <c r="G33" s="24">
        <v>21273</v>
      </c>
      <c r="H33" s="24">
        <v>42840</v>
      </c>
      <c r="I33" s="24">
        <v>16870</v>
      </c>
      <c r="J33" s="24">
        <v>11420</v>
      </c>
      <c r="K33" s="24">
        <v>58181</v>
      </c>
      <c r="L33" s="24">
        <v>25040</v>
      </c>
      <c r="M33" s="25">
        <v>308345</v>
      </c>
    </row>
    <row r="34" spans="2:13" ht="15" customHeight="1" thickBot="1" x14ac:dyDescent="0.25">
      <c r="B34" s="149"/>
      <c r="C34" s="65" t="s">
        <v>1</v>
      </c>
      <c r="D34" s="29">
        <v>42988</v>
      </c>
      <c r="E34" s="30">
        <v>94078</v>
      </c>
      <c r="F34" s="30">
        <v>143436</v>
      </c>
      <c r="G34" s="30">
        <v>45660</v>
      </c>
      <c r="H34" s="30">
        <v>90161</v>
      </c>
      <c r="I34" s="30">
        <v>36376</v>
      </c>
      <c r="J34" s="30">
        <v>24089</v>
      </c>
      <c r="K34" s="30">
        <v>127408</v>
      </c>
      <c r="L34" s="30">
        <v>53768</v>
      </c>
      <c r="M34" s="52">
        <v>657964</v>
      </c>
    </row>
    <row r="35" spans="2:13" ht="12.75" customHeight="1" thickTop="1" x14ac:dyDescent="0.2">
      <c r="B35" s="130" t="s">
        <v>41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</row>
    <row r="39" spans="2:13" x14ac:dyDescent="0.2">
      <c r="D39" s="135"/>
    </row>
    <row r="40" spans="2:13" x14ac:dyDescent="0.2">
      <c r="D40" s="135"/>
    </row>
    <row r="41" spans="2:13" x14ac:dyDescent="0.2">
      <c r="D41" s="135"/>
    </row>
    <row r="42" spans="2:13" x14ac:dyDescent="0.2">
      <c r="D42" s="135"/>
    </row>
    <row r="43" spans="2:13" x14ac:dyDescent="0.2">
      <c r="D43" s="135"/>
    </row>
    <row r="44" spans="2:13" x14ac:dyDescent="0.2">
      <c r="D44" s="135"/>
    </row>
    <row r="45" spans="2:13" x14ac:dyDescent="0.2">
      <c r="D45" s="135"/>
    </row>
    <row r="46" spans="2:13" x14ac:dyDescent="0.2">
      <c r="D46" s="135"/>
    </row>
    <row r="47" spans="2:13" x14ac:dyDescent="0.2">
      <c r="D47" s="135"/>
    </row>
    <row r="48" spans="2:13" x14ac:dyDescent="0.2">
      <c r="D48" s="135"/>
    </row>
    <row r="49" spans="4:4" x14ac:dyDescent="0.2">
      <c r="D49" s="135"/>
    </row>
    <row r="50" spans="4:4" x14ac:dyDescent="0.2">
      <c r="D50" s="135"/>
    </row>
    <row r="51" spans="4:4" x14ac:dyDescent="0.2">
      <c r="D51" s="135"/>
    </row>
    <row r="52" spans="4:4" x14ac:dyDescent="0.2">
      <c r="D52" s="135"/>
    </row>
    <row r="53" spans="4:4" x14ac:dyDescent="0.2">
      <c r="D53" s="135"/>
    </row>
    <row r="54" spans="4:4" x14ac:dyDescent="0.2">
      <c r="D54" s="135"/>
    </row>
    <row r="55" spans="4:4" x14ac:dyDescent="0.2">
      <c r="D55" s="135"/>
    </row>
    <row r="56" spans="4:4" x14ac:dyDescent="0.2">
      <c r="D56" s="135"/>
    </row>
    <row r="57" spans="4:4" x14ac:dyDescent="0.2">
      <c r="D57" s="135"/>
    </row>
    <row r="58" spans="4:4" x14ac:dyDescent="0.2">
      <c r="D58" s="135"/>
    </row>
    <row r="59" spans="4:4" x14ac:dyDescent="0.2">
      <c r="D59" s="135"/>
    </row>
    <row r="60" spans="4:4" x14ac:dyDescent="0.2">
      <c r="D60" s="135"/>
    </row>
    <row r="61" spans="4:4" x14ac:dyDescent="0.2">
      <c r="D61" s="135"/>
    </row>
    <row r="62" spans="4:4" x14ac:dyDescent="0.2">
      <c r="D62" s="135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2" customWidth="1"/>
    <col min="2" max="2" width="9.7109375" style="131" customWidth="1"/>
    <col min="3" max="3" width="9.7109375" style="132" customWidth="1"/>
    <col min="4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111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31">
        <v>1.1599999999999999</v>
      </c>
      <c r="E14" s="32">
        <v>1.1399999999999999</v>
      </c>
      <c r="F14" s="32">
        <v>1.19</v>
      </c>
      <c r="G14" s="32">
        <v>1.1299999999999999</v>
      </c>
      <c r="H14" s="32">
        <v>1.1100000000000001</v>
      </c>
      <c r="I14" s="32">
        <v>1.1499999999999999</v>
      </c>
      <c r="J14" s="32">
        <v>1.1000000000000001</v>
      </c>
      <c r="K14" s="32">
        <v>1.1100000000000001</v>
      </c>
      <c r="L14" s="32">
        <v>1.1299999999999999</v>
      </c>
      <c r="M14" s="53">
        <v>1.1399999999999999</v>
      </c>
    </row>
    <row r="15" spans="1:13" ht="15" customHeight="1" x14ac:dyDescent="0.2">
      <c r="B15" s="151"/>
      <c r="C15" s="62" t="s">
        <v>2</v>
      </c>
      <c r="D15" s="33">
        <v>1.29</v>
      </c>
      <c r="E15" s="34">
        <v>1.3</v>
      </c>
      <c r="F15" s="34">
        <v>1.2</v>
      </c>
      <c r="G15" s="34">
        <v>1.17</v>
      </c>
      <c r="H15" s="34">
        <v>1.1100000000000001</v>
      </c>
      <c r="I15" s="34">
        <v>1.19</v>
      </c>
      <c r="J15" s="34">
        <v>1.23</v>
      </c>
      <c r="K15" s="34">
        <v>1.17</v>
      </c>
      <c r="L15" s="34">
        <v>1.1599999999999999</v>
      </c>
      <c r="M15" s="35">
        <v>1.19</v>
      </c>
    </row>
    <row r="16" spans="1:13" ht="15" customHeight="1" x14ac:dyDescent="0.2">
      <c r="B16" s="151"/>
      <c r="C16" s="63" t="s">
        <v>1</v>
      </c>
      <c r="D16" s="36">
        <v>1.23</v>
      </c>
      <c r="E16" s="37">
        <v>1.22</v>
      </c>
      <c r="F16" s="37">
        <v>1.2</v>
      </c>
      <c r="G16" s="37">
        <v>1.1399999999999999</v>
      </c>
      <c r="H16" s="37">
        <v>1.1100000000000001</v>
      </c>
      <c r="I16" s="37">
        <v>1.17</v>
      </c>
      <c r="J16" s="37">
        <v>1.17</v>
      </c>
      <c r="K16" s="37">
        <v>1.1399999999999999</v>
      </c>
      <c r="L16" s="37">
        <v>1.1399999999999999</v>
      </c>
      <c r="M16" s="38">
        <v>1.17</v>
      </c>
    </row>
    <row r="17" spans="2:13" ht="15" customHeight="1" x14ac:dyDescent="0.2">
      <c r="B17" s="151" t="s">
        <v>47</v>
      </c>
      <c r="C17" s="64" t="s">
        <v>91</v>
      </c>
      <c r="D17" s="39">
        <v>1.03</v>
      </c>
      <c r="E17" s="40">
        <v>1.02</v>
      </c>
      <c r="F17" s="40">
        <v>1.02</v>
      </c>
      <c r="G17" s="40">
        <v>1.02</v>
      </c>
      <c r="H17" s="40">
        <v>1.02</v>
      </c>
      <c r="I17" s="40">
        <v>1.01</v>
      </c>
      <c r="J17" s="40">
        <v>1.02</v>
      </c>
      <c r="K17" s="40">
        <v>1.02</v>
      </c>
      <c r="L17" s="40">
        <v>1.01</v>
      </c>
      <c r="M17" s="41">
        <v>1.02</v>
      </c>
    </row>
    <row r="18" spans="2:13" ht="15" customHeight="1" x14ac:dyDescent="0.2">
      <c r="B18" s="151"/>
      <c r="C18" s="62" t="s">
        <v>2</v>
      </c>
      <c r="D18" s="42">
        <v>1.1299999999999999</v>
      </c>
      <c r="E18" s="43">
        <v>1.19</v>
      </c>
      <c r="F18" s="43">
        <v>1.1599999999999999</v>
      </c>
      <c r="G18" s="43">
        <v>1.25</v>
      </c>
      <c r="H18" s="43">
        <v>1.17</v>
      </c>
      <c r="I18" s="43">
        <v>1.18</v>
      </c>
      <c r="J18" s="43">
        <v>1.3</v>
      </c>
      <c r="K18" s="43">
        <v>1.18</v>
      </c>
      <c r="L18" s="43">
        <v>1.21</v>
      </c>
      <c r="M18" s="44">
        <v>1.19</v>
      </c>
    </row>
    <row r="19" spans="2:13" ht="15" customHeight="1" x14ac:dyDescent="0.2">
      <c r="B19" s="151"/>
      <c r="C19" s="63" t="s">
        <v>1</v>
      </c>
      <c r="D19" s="45">
        <v>1.0900000000000001</v>
      </c>
      <c r="E19" s="46">
        <v>1.1200000000000001</v>
      </c>
      <c r="F19" s="46">
        <v>1.1000000000000001</v>
      </c>
      <c r="G19" s="46">
        <v>1.1599999999999999</v>
      </c>
      <c r="H19" s="46">
        <v>1.1100000000000001</v>
      </c>
      <c r="I19" s="46">
        <v>1.1100000000000001</v>
      </c>
      <c r="J19" s="46">
        <v>1.19</v>
      </c>
      <c r="K19" s="46">
        <v>1.1200000000000001</v>
      </c>
      <c r="L19" s="46">
        <v>1.1200000000000001</v>
      </c>
      <c r="M19" s="47">
        <v>1.1200000000000001</v>
      </c>
    </row>
    <row r="20" spans="2:13" ht="15" customHeight="1" x14ac:dyDescent="0.2">
      <c r="B20" s="151" t="s">
        <v>48</v>
      </c>
      <c r="C20" s="64" t="s">
        <v>91</v>
      </c>
      <c r="D20" s="39">
        <v>1.03</v>
      </c>
      <c r="E20" s="40">
        <v>1.04</v>
      </c>
      <c r="F20" s="40">
        <v>1.04</v>
      </c>
      <c r="G20" s="40">
        <v>1.03</v>
      </c>
      <c r="H20" s="40">
        <v>1.04</v>
      </c>
      <c r="I20" s="40">
        <v>1.04</v>
      </c>
      <c r="J20" s="40">
        <v>1.04</v>
      </c>
      <c r="K20" s="40">
        <v>1.04</v>
      </c>
      <c r="L20" s="40">
        <v>1.03</v>
      </c>
      <c r="M20" s="41">
        <v>1.04</v>
      </c>
    </row>
    <row r="21" spans="2:13" ht="15" customHeight="1" x14ac:dyDescent="0.2">
      <c r="B21" s="151"/>
      <c r="C21" s="62" t="s">
        <v>2</v>
      </c>
      <c r="D21" s="42">
        <v>1.05</v>
      </c>
      <c r="E21" s="43">
        <v>1.1000000000000001</v>
      </c>
      <c r="F21" s="43">
        <v>1.06</v>
      </c>
      <c r="G21" s="43">
        <v>1.08</v>
      </c>
      <c r="H21" s="43">
        <v>1.06</v>
      </c>
      <c r="I21" s="43">
        <v>1.08</v>
      </c>
      <c r="J21" s="43">
        <v>1.0900000000000001</v>
      </c>
      <c r="K21" s="43">
        <v>1.07</v>
      </c>
      <c r="L21" s="43">
        <v>1.0900000000000001</v>
      </c>
      <c r="M21" s="44">
        <v>1.07</v>
      </c>
    </row>
    <row r="22" spans="2:13" ht="15" customHeight="1" x14ac:dyDescent="0.2">
      <c r="B22" s="151"/>
      <c r="C22" s="63" t="s">
        <v>1</v>
      </c>
      <c r="D22" s="45">
        <v>1.04</v>
      </c>
      <c r="E22" s="46">
        <v>1.07</v>
      </c>
      <c r="F22" s="46">
        <v>1.05</v>
      </c>
      <c r="G22" s="46">
        <v>1.05</v>
      </c>
      <c r="H22" s="46">
        <v>1.05</v>
      </c>
      <c r="I22" s="46">
        <v>1.06</v>
      </c>
      <c r="J22" s="46">
        <v>1.07</v>
      </c>
      <c r="K22" s="46">
        <v>1.05</v>
      </c>
      <c r="L22" s="46">
        <v>1.06</v>
      </c>
      <c r="M22" s="47">
        <v>1.05</v>
      </c>
    </row>
    <row r="23" spans="2:13" ht="15" customHeight="1" x14ac:dyDescent="0.2">
      <c r="B23" s="151" t="s">
        <v>49</v>
      </c>
      <c r="C23" s="64" t="s">
        <v>91</v>
      </c>
      <c r="D23" s="39">
        <v>1.1599999999999999</v>
      </c>
      <c r="E23" s="40">
        <v>1.19</v>
      </c>
      <c r="F23" s="40">
        <v>1.1499999999999999</v>
      </c>
      <c r="G23" s="40">
        <v>1.17</v>
      </c>
      <c r="H23" s="40">
        <v>1.19</v>
      </c>
      <c r="I23" s="40">
        <v>1.19</v>
      </c>
      <c r="J23" s="40">
        <v>1.1499999999999999</v>
      </c>
      <c r="K23" s="40">
        <v>1.18</v>
      </c>
      <c r="L23" s="40">
        <v>1.1599999999999999</v>
      </c>
      <c r="M23" s="41">
        <v>1.17</v>
      </c>
    </row>
    <row r="24" spans="2:13" ht="15" customHeight="1" x14ac:dyDescent="0.2">
      <c r="B24" s="151"/>
      <c r="C24" s="62" t="s">
        <v>2</v>
      </c>
      <c r="D24" s="42">
        <v>1.1100000000000001</v>
      </c>
      <c r="E24" s="43">
        <v>1.1299999999999999</v>
      </c>
      <c r="F24" s="43">
        <v>1.1100000000000001</v>
      </c>
      <c r="G24" s="43">
        <v>1.1100000000000001</v>
      </c>
      <c r="H24" s="43">
        <v>1.1299999999999999</v>
      </c>
      <c r="I24" s="43">
        <v>1.1499999999999999</v>
      </c>
      <c r="J24" s="43">
        <v>1.1200000000000001</v>
      </c>
      <c r="K24" s="43">
        <v>1.1200000000000001</v>
      </c>
      <c r="L24" s="43">
        <v>1.1100000000000001</v>
      </c>
      <c r="M24" s="44">
        <v>1.1200000000000001</v>
      </c>
    </row>
    <row r="25" spans="2:13" ht="15" customHeight="1" x14ac:dyDescent="0.2">
      <c r="B25" s="151"/>
      <c r="C25" s="63" t="s">
        <v>1</v>
      </c>
      <c r="D25" s="45">
        <v>1.1399999999999999</v>
      </c>
      <c r="E25" s="46">
        <v>1.17</v>
      </c>
      <c r="F25" s="46">
        <v>1.1299999999999999</v>
      </c>
      <c r="G25" s="46">
        <v>1.1499999999999999</v>
      </c>
      <c r="H25" s="46">
        <v>1.1599999999999999</v>
      </c>
      <c r="I25" s="46">
        <v>1.18</v>
      </c>
      <c r="J25" s="46">
        <v>1.1399999999999999</v>
      </c>
      <c r="K25" s="46">
        <v>1.1499999999999999</v>
      </c>
      <c r="L25" s="46">
        <v>1.1399999999999999</v>
      </c>
      <c r="M25" s="47">
        <v>1.1499999999999999</v>
      </c>
    </row>
    <row r="26" spans="2:13" ht="15" customHeight="1" x14ac:dyDescent="0.2">
      <c r="B26" s="151" t="s">
        <v>50</v>
      </c>
      <c r="C26" s="64" t="s">
        <v>91</v>
      </c>
      <c r="D26" s="39">
        <v>1.18</v>
      </c>
      <c r="E26" s="40">
        <v>1.18</v>
      </c>
      <c r="F26" s="40">
        <v>1.1499999999999999</v>
      </c>
      <c r="G26" s="40">
        <v>1.21</v>
      </c>
      <c r="H26" s="40">
        <v>1.17</v>
      </c>
      <c r="I26" s="40">
        <v>1.19</v>
      </c>
      <c r="J26" s="40">
        <v>1.2</v>
      </c>
      <c r="K26" s="40">
        <v>1.19</v>
      </c>
      <c r="L26" s="40">
        <v>1.17</v>
      </c>
      <c r="M26" s="41">
        <v>1.18</v>
      </c>
    </row>
    <row r="27" spans="2:13" ht="15" customHeight="1" x14ac:dyDescent="0.2">
      <c r="B27" s="151"/>
      <c r="C27" s="62" t="s">
        <v>2</v>
      </c>
      <c r="D27" s="42">
        <v>1.1399999999999999</v>
      </c>
      <c r="E27" s="43">
        <v>1.1499999999999999</v>
      </c>
      <c r="F27" s="43">
        <v>1.1299999999999999</v>
      </c>
      <c r="G27" s="43">
        <v>1.1599999999999999</v>
      </c>
      <c r="H27" s="43">
        <v>1.1499999999999999</v>
      </c>
      <c r="I27" s="43">
        <v>1.18</v>
      </c>
      <c r="J27" s="43">
        <v>1.18</v>
      </c>
      <c r="K27" s="43">
        <v>1.1399999999999999</v>
      </c>
      <c r="L27" s="43">
        <v>1.1299999999999999</v>
      </c>
      <c r="M27" s="44">
        <v>1.1399999999999999</v>
      </c>
    </row>
    <row r="28" spans="2:13" ht="15" customHeight="1" x14ac:dyDescent="0.2">
      <c r="B28" s="151"/>
      <c r="C28" s="63" t="s">
        <v>1</v>
      </c>
      <c r="D28" s="45">
        <v>1.1599999999999999</v>
      </c>
      <c r="E28" s="46">
        <v>1.17</v>
      </c>
      <c r="F28" s="46">
        <v>1.1399999999999999</v>
      </c>
      <c r="G28" s="46">
        <v>1.19</v>
      </c>
      <c r="H28" s="46">
        <v>1.1599999999999999</v>
      </c>
      <c r="I28" s="46">
        <v>1.18</v>
      </c>
      <c r="J28" s="46">
        <v>1.19</v>
      </c>
      <c r="K28" s="46">
        <v>1.17</v>
      </c>
      <c r="L28" s="46">
        <v>1.1599999999999999</v>
      </c>
      <c r="M28" s="47">
        <v>1.17</v>
      </c>
    </row>
    <row r="29" spans="2:13" ht="15" customHeight="1" x14ac:dyDescent="0.2">
      <c r="B29" s="151" t="s">
        <v>51</v>
      </c>
      <c r="C29" s="64" t="s">
        <v>91</v>
      </c>
      <c r="D29" s="39">
        <v>1.0900000000000001</v>
      </c>
      <c r="E29" s="40">
        <v>1.1000000000000001</v>
      </c>
      <c r="F29" s="40">
        <v>1.0900000000000001</v>
      </c>
      <c r="G29" s="40">
        <v>1.1200000000000001</v>
      </c>
      <c r="H29" s="40">
        <v>1.0900000000000001</v>
      </c>
      <c r="I29" s="40">
        <v>1.08</v>
      </c>
      <c r="J29" s="40">
        <v>1.1000000000000001</v>
      </c>
      <c r="K29" s="40">
        <v>1.1299999999999999</v>
      </c>
      <c r="L29" s="40">
        <v>1.07</v>
      </c>
      <c r="M29" s="41">
        <v>1.1000000000000001</v>
      </c>
    </row>
    <row r="30" spans="2:13" ht="15" customHeight="1" x14ac:dyDescent="0.2">
      <c r="B30" s="151"/>
      <c r="C30" s="62" t="s">
        <v>2</v>
      </c>
      <c r="D30" s="42">
        <v>1.1000000000000001</v>
      </c>
      <c r="E30" s="43">
        <v>1.1000000000000001</v>
      </c>
      <c r="F30" s="43">
        <v>1.0900000000000001</v>
      </c>
      <c r="G30" s="43">
        <v>1.1100000000000001</v>
      </c>
      <c r="H30" s="43">
        <v>1.1000000000000001</v>
      </c>
      <c r="I30" s="43">
        <v>1.1000000000000001</v>
      </c>
      <c r="J30" s="43">
        <v>1.1100000000000001</v>
      </c>
      <c r="K30" s="43">
        <v>1.1200000000000001</v>
      </c>
      <c r="L30" s="43">
        <v>1.08</v>
      </c>
      <c r="M30" s="44">
        <v>1.1000000000000001</v>
      </c>
    </row>
    <row r="31" spans="2:13" ht="15" customHeight="1" x14ac:dyDescent="0.2">
      <c r="B31" s="151"/>
      <c r="C31" s="63" t="s">
        <v>1</v>
      </c>
      <c r="D31" s="45">
        <v>1.1000000000000001</v>
      </c>
      <c r="E31" s="46">
        <v>1.1000000000000001</v>
      </c>
      <c r="F31" s="46">
        <v>1.0900000000000001</v>
      </c>
      <c r="G31" s="46">
        <v>1.1200000000000001</v>
      </c>
      <c r="H31" s="46">
        <v>1.1000000000000001</v>
      </c>
      <c r="I31" s="46">
        <v>1.0900000000000001</v>
      </c>
      <c r="J31" s="46">
        <v>1.1000000000000001</v>
      </c>
      <c r="K31" s="46">
        <v>1.1200000000000001</v>
      </c>
      <c r="L31" s="46">
        <v>1.08</v>
      </c>
      <c r="M31" s="47">
        <v>1.1000000000000001</v>
      </c>
    </row>
    <row r="32" spans="2:13" ht="15" customHeight="1" x14ac:dyDescent="0.2">
      <c r="B32" s="148" t="s">
        <v>1</v>
      </c>
      <c r="C32" s="64" t="s">
        <v>91</v>
      </c>
      <c r="D32" s="39">
        <v>1.1200000000000001</v>
      </c>
      <c r="E32" s="40">
        <v>1.1399999999999999</v>
      </c>
      <c r="F32" s="40">
        <v>1.1200000000000001</v>
      </c>
      <c r="G32" s="40">
        <v>1.1499999999999999</v>
      </c>
      <c r="H32" s="40">
        <v>1.1299999999999999</v>
      </c>
      <c r="I32" s="40">
        <v>1.1299999999999999</v>
      </c>
      <c r="J32" s="40">
        <v>1.1399999999999999</v>
      </c>
      <c r="K32" s="40">
        <v>1.1499999999999999</v>
      </c>
      <c r="L32" s="40">
        <v>1.1200000000000001</v>
      </c>
      <c r="M32" s="41">
        <v>1.1299999999999999</v>
      </c>
    </row>
    <row r="33" spans="2:13" ht="15" customHeight="1" x14ac:dyDescent="0.2">
      <c r="B33" s="148"/>
      <c r="C33" s="62" t="s">
        <v>2</v>
      </c>
      <c r="D33" s="42">
        <v>1.1100000000000001</v>
      </c>
      <c r="E33" s="43">
        <v>1.1200000000000001</v>
      </c>
      <c r="F33" s="43">
        <v>1.1000000000000001</v>
      </c>
      <c r="G33" s="43">
        <v>1.1200000000000001</v>
      </c>
      <c r="H33" s="43">
        <v>1.1200000000000001</v>
      </c>
      <c r="I33" s="43">
        <v>1.1299999999999999</v>
      </c>
      <c r="J33" s="43">
        <v>1.1299999999999999</v>
      </c>
      <c r="K33" s="43">
        <v>1.1200000000000001</v>
      </c>
      <c r="L33" s="43">
        <v>1.1000000000000001</v>
      </c>
      <c r="M33" s="44">
        <v>1.1200000000000001</v>
      </c>
    </row>
    <row r="34" spans="2:13" ht="15" customHeight="1" thickBot="1" x14ac:dyDescent="0.25">
      <c r="B34" s="149"/>
      <c r="C34" s="65" t="s">
        <v>1</v>
      </c>
      <c r="D34" s="48">
        <v>1.1200000000000001</v>
      </c>
      <c r="E34" s="49">
        <v>1.1299999999999999</v>
      </c>
      <c r="F34" s="49">
        <v>1.1100000000000001</v>
      </c>
      <c r="G34" s="49">
        <v>1.1399999999999999</v>
      </c>
      <c r="H34" s="49">
        <v>1.1200000000000001</v>
      </c>
      <c r="I34" s="49">
        <v>1.1299999999999999</v>
      </c>
      <c r="J34" s="49">
        <v>1.1299999999999999</v>
      </c>
      <c r="K34" s="49">
        <v>1.1399999999999999</v>
      </c>
      <c r="L34" s="49">
        <v>1.1100000000000001</v>
      </c>
      <c r="M34" s="54">
        <v>1.1299999999999999</v>
      </c>
    </row>
    <row r="35" spans="2:13" ht="12.75" customHeight="1" thickTop="1" x14ac:dyDescent="0.2">
      <c r="B35" s="129" t="s">
        <v>41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</row>
    <row r="39" spans="2:13" x14ac:dyDescent="0.2">
      <c r="D39" s="135"/>
    </row>
    <row r="40" spans="2:13" x14ac:dyDescent="0.2">
      <c r="D40" s="135"/>
    </row>
    <row r="41" spans="2:13" x14ac:dyDescent="0.2">
      <c r="D41" s="135"/>
    </row>
    <row r="42" spans="2:13" x14ac:dyDescent="0.2">
      <c r="D42" s="135"/>
    </row>
    <row r="43" spans="2:13" x14ac:dyDescent="0.2">
      <c r="D43" s="135"/>
    </row>
    <row r="44" spans="2:13" x14ac:dyDescent="0.2">
      <c r="D44" s="135"/>
    </row>
    <row r="45" spans="2:13" x14ac:dyDescent="0.2">
      <c r="D45" s="135"/>
    </row>
    <row r="46" spans="2:13" x14ac:dyDescent="0.2">
      <c r="D46" s="135"/>
    </row>
    <row r="47" spans="2:13" x14ac:dyDescent="0.2">
      <c r="D47" s="135"/>
    </row>
    <row r="48" spans="2:13" x14ac:dyDescent="0.2">
      <c r="D48" s="135"/>
    </row>
    <row r="49" spans="4:4" x14ac:dyDescent="0.2">
      <c r="D49" s="135"/>
    </row>
    <row r="50" spans="4:4" x14ac:dyDescent="0.2">
      <c r="D50" s="135"/>
    </row>
    <row r="51" spans="4:4" x14ac:dyDescent="0.2">
      <c r="D51" s="135"/>
    </row>
    <row r="52" spans="4:4" x14ac:dyDescent="0.2">
      <c r="D52" s="135"/>
    </row>
    <row r="53" spans="4:4" x14ac:dyDescent="0.2">
      <c r="D53" s="135"/>
    </row>
    <row r="54" spans="4:4" x14ac:dyDescent="0.2">
      <c r="D54" s="135"/>
    </row>
    <row r="55" spans="4:4" x14ac:dyDescent="0.2">
      <c r="D55" s="135"/>
    </row>
    <row r="56" spans="4:4" x14ac:dyDescent="0.2">
      <c r="D56" s="135"/>
    </row>
    <row r="57" spans="4:4" x14ac:dyDescent="0.2">
      <c r="D57" s="135"/>
    </row>
    <row r="58" spans="4:4" x14ac:dyDescent="0.2">
      <c r="D58" s="135"/>
    </row>
    <row r="59" spans="4:4" x14ac:dyDescent="0.2">
      <c r="D59" s="135"/>
    </row>
    <row r="60" spans="4:4" x14ac:dyDescent="0.2">
      <c r="D60" s="135"/>
    </row>
    <row r="61" spans="4:4" x14ac:dyDescent="0.2">
      <c r="D61" s="135"/>
    </row>
    <row r="62" spans="4:4" x14ac:dyDescent="0.2">
      <c r="D62" s="135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2" customWidth="1"/>
    <col min="2" max="2" width="9.7109375" style="131" customWidth="1"/>
    <col min="3" max="3" width="9.7109375" style="132" customWidth="1"/>
    <col min="4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>
      <c r="I4" s="136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110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12">
        <v>5590</v>
      </c>
      <c r="E14" s="13">
        <v>6455</v>
      </c>
      <c r="F14" s="13">
        <v>6472</v>
      </c>
      <c r="G14" s="13">
        <v>5765</v>
      </c>
      <c r="H14" s="13">
        <v>5503</v>
      </c>
      <c r="I14" s="13">
        <v>6489</v>
      </c>
      <c r="J14" s="13">
        <v>3668</v>
      </c>
      <c r="K14" s="13">
        <v>5454</v>
      </c>
      <c r="L14" s="13">
        <v>5728</v>
      </c>
      <c r="M14" s="51">
        <v>5825</v>
      </c>
    </row>
    <row r="15" spans="1:13" ht="15" customHeight="1" x14ac:dyDescent="0.2">
      <c r="B15" s="151"/>
      <c r="C15" s="62" t="s">
        <v>2</v>
      </c>
      <c r="D15" s="14">
        <v>6532</v>
      </c>
      <c r="E15" s="15">
        <v>6505</v>
      </c>
      <c r="F15" s="15">
        <v>5942</v>
      </c>
      <c r="G15" s="15">
        <v>4534</v>
      </c>
      <c r="H15" s="15">
        <v>5599</v>
      </c>
      <c r="I15" s="15">
        <v>5254</v>
      </c>
      <c r="J15" s="15">
        <v>4965</v>
      </c>
      <c r="K15" s="15">
        <v>5103</v>
      </c>
      <c r="L15" s="15">
        <v>5221</v>
      </c>
      <c r="M15" s="16">
        <v>5585</v>
      </c>
    </row>
    <row r="16" spans="1:13" ht="15" customHeight="1" x14ac:dyDescent="0.2">
      <c r="B16" s="151"/>
      <c r="C16" s="63" t="s">
        <v>1</v>
      </c>
      <c r="D16" s="17">
        <v>6091</v>
      </c>
      <c r="E16" s="18">
        <v>6478</v>
      </c>
      <c r="F16" s="18">
        <v>6187</v>
      </c>
      <c r="G16" s="18">
        <v>5232</v>
      </c>
      <c r="H16" s="18">
        <v>5554</v>
      </c>
      <c r="I16" s="18">
        <v>5729</v>
      </c>
      <c r="J16" s="18">
        <v>4409</v>
      </c>
      <c r="K16" s="18">
        <v>5271</v>
      </c>
      <c r="L16" s="18">
        <v>5445</v>
      </c>
      <c r="M16" s="19">
        <v>5698</v>
      </c>
    </row>
    <row r="17" spans="2:13" ht="15" customHeight="1" x14ac:dyDescent="0.2">
      <c r="B17" s="151" t="s">
        <v>47</v>
      </c>
      <c r="C17" s="64" t="s">
        <v>91</v>
      </c>
      <c r="D17" s="20">
        <v>3123</v>
      </c>
      <c r="E17" s="21">
        <v>3375</v>
      </c>
      <c r="F17" s="21">
        <v>4429</v>
      </c>
      <c r="G17" s="21">
        <v>3202</v>
      </c>
      <c r="H17" s="21">
        <v>3049</v>
      </c>
      <c r="I17" s="21">
        <v>3141</v>
      </c>
      <c r="J17" s="21">
        <v>2633</v>
      </c>
      <c r="K17" s="21">
        <v>3377</v>
      </c>
      <c r="L17" s="21">
        <v>3451</v>
      </c>
      <c r="M17" s="22">
        <v>3456</v>
      </c>
    </row>
    <row r="18" spans="2:13" ht="15" customHeight="1" x14ac:dyDescent="0.2">
      <c r="B18" s="151"/>
      <c r="C18" s="62" t="s">
        <v>2</v>
      </c>
      <c r="D18" s="23">
        <v>4547</v>
      </c>
      <c r="E18" s="24">
        <v>5098</v>
      </c>
      <c r="F18" s="24">
        <v>4784</v>
      </c>
      <c r="G18" s="24">
        <v>5332</v>
      </c>
      <c r="H18" s="24">
        <v>4901</v>
      </c>
      <c r="I18" s="24">
        <v>4979</v>
      </c>
      <c r="J18" s="24">
        <v>5423</v>
      </c>
      <c r="K18" s="24">
        <v>5164</v>
      </c>
      <c r="L18" s="24">
        <v>4704</v>
      </c>
      <c r="M18" s="25">
        <v>4993</v>
      </c>
    </row>
    <row r="19" spans="2:13" ht="15" customHeight="1" x14ac:dyDescent="0.2">
      <c r="B19" s="151"/>
      <c r="C19" s="63" t="s">
        <v>1</v>
      </c>
      <c r="D19" s="26">
        <v>3994</v>
      </c>
      <c r="E19" s="27">
        <v>4381</v>
      </c>
      <c r="F19" s="27">
        <v>4634</v>
      </c>
      <c r="G19" s="27">
        <v>4445</v>
      </c>
      <c r="H19" s="27">
        <v>4121</v>
      </c>
      <c r="I19" s="27">
        <v>4211</v>
      </c>
      <c r="J19" s="27">
        <v>4291</v>
      </c>
      <c r="K19" s="27">
        <v>4448</v>
      </c>
      <c r="L19" s="27">
        <v>4142</v>
      </c>
      <c r="M19" s="28">
        <v>4357</v>
      </c>
    </row>
    <row r="20" spans="2:13" ht="15" customHeight="1" x14ac:dyDescent="0.2">
      <c r="B20" s="151" t="s">
        <v>48</v>
      </c>
      <c r="C20" s="64" t="s">
        <v>91</v>
      </c>
      <c r="D20" s="20">
        <v>7529</v>
      </c>
      <c r="E20" s="21">
        <v>8189</v>
      </c>
      <c r="F20" s="21">
        <v>11526</v>
      </c>
      <c r="G20" s="21">
        <v>9366</v>
      </c>
      <c r="H20" s="21">
        <v>8051</v>
      </c>
      <c r="I20" s="21">
        <v>7617</v>
      </c>
      <c r="J20" s="21">
        <v>7105</v>
      </c>
      <c r="K20" s="21">
        <v>8376</v>
      </c>
      <c r="L20" s="21">
        <v>7785</v>
      </c>
      <c r="M20" s="22">
        <v>9078</v>
      </c>
    </row>
    <row r="21" spans="2:13" ht="15" customHeight="1" x14ac:dyDescent="0.2">
      <c r="B21" s="151"/>
      <c r="C21" s="62" t="s">
        <v>2</v>
      </c>
      <c r="D21" s="23">
        <v>7557</v>
      </c>
      <c r="E21" s="24">
        <v>8314</v>
      </c>
      <c r="F21" s="24">
        <v>8717</v>
      </c>
      <c r="G21" s="24">
        <v>8182</v>
      </c>
      <c r="H21" s="24">
        <v>8064</v>
      </c>
      <c r="I21" s="24">
        <v>7680</v>
      </c>
      <c r="J21" s="24">
        <v>7622</v>
      </c>
      <c r="K21" s="24">
        <v>8236</v>
      </c>
      <c r="L21" s="24">
        <v>7538</v>
      </c>
      <c r="M21" s="25">
        <v>8193</v>
      </c>
    </row>
    <row r="22" spans="2:13" ht="15" customHeight="1" x14ac:dyDescent="0.2">
      <c r="B22" s="151"/>
      <c r="C22" s="63" t="s">
        <v>1</v>
      </c>
      <c r="D22" s="26">
        <v>7542</v>
      </c>
      <c r="E22" s="27">
        <v>8247</v>
      </c>
      <c r="F22" s="27">
        <v>10384</v>
      </c>
      <c r="G22" s="27">
        <v>8850</v>
      </c>
      <c r="H22" s="27">
        <v>8057</v>
      </c>
      <c r="I22" s="27">
        <v>7646</v>
      </c>
      <c r="J22" s="27">
        <v>7358</v>
      </c>
      <c r="K22" s="27">
        <v>8310</v>
      </c>
      <c r="L22" s="27">
        <v>7671</v>
      </c>
      <c r="M22" s="28">
        <v>8677</v>
      </c>
    </row>
    <row r="23" spans="2:13" ht="15" customHeight="1" x14ac:dyDescent="0.2">
      <c r="B23" s="151" t="s">
        <v>49</v>
      </c>
      <c r="C23" s="64" t="s">
        <v>91</v>
      </c>
      <c r="D23" s="20">
        <v>14616</v>
      </c>
      <c r="E23" s="21">
        <v>20379</v>
      </c>
      <c r="F23" s="21">
        <v>21141</v>
      </c>
      <c r="G23" s="21">
        <v>18903</v>
      </c>
      <c r="H23" s="21">
        <v>16391</v>
      </c>
      <c r="I23" s="21">
        <v>17458</v>
      </c>
      <c r="J23" s="21">
        <v>17038</v>
      </c>
      <c r="K23" s="21">
        <v>19197</v>
      </c>
      <c r="L23" s="21">
        <v>14614</v>
      </c>
      <c r="M23" s="22">
        <v>18778</v>
      </c>
    </row>
    <row r="24" spans="2:13" ht="15" customHeight="1" x14ac:dyDescent="0.2">
      <c r="B24" s="151"/>
      <c r="C24" s="62" t="s">
        <v>2</v>
      </c>
      <c r="D24" s="23">
        <v>12003</v>
      </c>
      <c r="E24" s="24">
        <v>14688</v>
      </c>
      <c r="F24" s="24">
        <v>13518</v>
      </c>
      <c r="G24" s="24">
        <v>13284</v>
      </c>
      <c r="H24" s="24">
        <v>13464</v>
      </c>
      <c r="I24" s="24">
        <v>14595</v>
      </c>
      <c r="J24" s="24">
        <v>14429</v>
      </c>
      <c r="K24" s="24">
        <v>14443</v>
      </c>
      <c r="L24" s="24">
        <v>12311</v>
      </c>
      <c r="M24" s="25">
        <v>13785</v>
      </c>
    </row>
    <row r="25" spans="2:13" ht="15" customHeight="1" x14ac:dyDescent="0.2">
      <c r="B25" s="151"/>
      <c r="C25" s="63" t="s">
        <v>1</v>
      </c>
      <c r="D25" s="26">
        <v>13636</v>
      </c>
      <c r="E25" s="27">
        <v>18199</v>
      </c>
      <c r="F25" s="27">
        <v>18399</v>
      </c>
      <c r="G25" s="27">
        <v>16822</v>
      </c>
      <c r="H25" s="27">
        <v>15193</v>
      </c>
      <c r="I25" s="27">
        <v>16321</v>
      </c>
      <c r="J25" s="27">
        <v>15951</v>
      </c>
      <c r="K25" s="27">
        <v>17295</v>
      </c>
      <c r="L25" s="27">
        <v>13729</v>
      </c>
      <c r="M25" s="28">
        <v>16858</v>
      </c>
    </row>
    <row r="26" spans="2:13" ht="15" customHeight="1" x14ac:dyDescent="0.2">
      <c r="B26" s="151" t="s">
        <v>50</v>
      </c>
      <c r="C26" s="64" t="s">
        <v>91</v>
      </c>
      <c r="D26" s="20">
        <v>16871</v>
      </c>
      <c r="E26" s="21">
        <v>22328</v>
      </c>
      <c r="F26" s="21">
        <v>20209</v>
      </c>
      <c r="G26" s="21">
        <v>19509</v>
      </c>
      <c r="H26" s="21">
        <v>18481</v>
      </c>
      <c r="I26" s="21">
        <v>18943</v>
      </c>
      <c r="J26" s="21">
        <v>18511</v>
      </c>
      <c r="K26" s="21">
        <v>22221</v>
      </c>
      <c r="L26" s="21">
        <v>16364</v>
      </c>
      <c r="M26" s="22">
        <v>20039</v>
      </c>
    </row>
    <row r="27" spans="2:13" ht="15" customHeight="1" x14ac:dyDescent="0.2">
      <c r="B27" s="151"/>
      <c r="C27" s="62" t="s">
        <v>2</v>
      </c>
      <c r="D27" s="23">
        <v>13109</v>
      </c>
      <c r="E27" s="24">
        <v>14176</v>
      </c>
      <c r="F27" s="24">
        <v>13858</v>
      </c>
      <c r="G27" s="24">
        <v>14272</v>
      </c>
      <c r="H27" s="24">
        <v>14234</v>
      </c>
      <c r="I27" s="24">
        <v>14528</v>
      </c>
      <c r="J27" s="24">
        <v>14751</v>
      </c>
      <c r="K27" s="24">
        <v>14549</v>
      </c>
      <c r="L27" s="24">
        <v>12648</v>
      </c>
      <c r="M27" s="25">
        <v>14058</v>
      </c>
    </row>
    <row r="28" spans="2:13" ht="15" customHeight="1" x14ac:dyDescent="0.2">
      <c r="B28" s="151"/>
      <c r="C28" s="63" t="s">
        <v>1</v>
      </c>
      <c r="D28" s="26">
        <v>15458</v>
      </c>
      <c r="E28" s="27">
        <v>19111</v>
      </c>
      <c r="F28" s="27">
        <v>17478</v>
      </c>
      <c r="G28" s="27">
        <v>17500</v>
      </c>
      <c r="H28" s="27">
        <v>16757</v>
      </c>
      <c r="I28" s="27">
        <v>17252</v>
      </c>
      <c r="J28" s="27">
        <v>17034</v>
      </c>
      <c r="K28" s="27">
        <v>19312</v>
      </c>
      <c r="L28" s="27">
        <v>14943</v>
      </c>
      <c r="M28" s="28">
        <v>17669</v>
      </c>
    </row>
    <row r="29" spans="2:13" ht="15" customHeight="1" x14ac:dyDescent="0.2">
      <c r="B29" s="151" t="s">
        <v>51</v>
      </c>
      <c r="C29" s="64" t="s">
        <v>91</v>
      </c>
      <c r="D29" s="20">
        <v>12586</v>
      </c>
      <c r="E29" s="21">
        <v>15526</v>
      </c>
      <c r="F29" s="21">
        <v>15112</v>
      </c>
      <c r="G29" s="21">
        <v>14463</v>
      </c>
      <c r="H29" s="21">
        <v>14016</v>
      </c>
      <c r="I29" s="21">
        <v>14155</v>
      </c>
      <c r="J29" s="21">
        <v>13741</v>
      </c>
      <c r="K29" s="21">
        <v>16483</v>
      </c>
      <c r="L29" s="21">
        <v>12455</v>
      </c>
      <c r="M29" s="22">
        <v>14636</v>
      </c>
    </row>
    <row r="30" spans="2:13" ht="15" customHeight="1" x14ac:dyDescent="0.2">
      <c r="B30" s="151"/>
      <c r="C30" s="62" t="s">
        <v>2</v>
      </c>
      <c r="D30" s="23">
        <v>9985</v>
      </c>
      <c r="E30" s="24">
        <v>11125</v>
      </c>
      <c r="F30" s="24">
        <v>11104</v>
      </c>
      <c r="G30" s="24">
        <v>10820</v>
      </c>
      <c r="H30" s="24">
        <v>10653</v>
      </c>
      <c r="I30" s="24">
        <v>10635</v>
      </c>
      <c r="J30" s="24">
        <v>10830</v>
      </c>
      <c r="K30" s="24">
        <v>11326</v>
      </c>
      <c r="L30" s="24">
        <v>9963</v>
      </c>
      <c r="M30" s="25">
        <v>10845</v>
      </c>
    </row>
    <row r="31" spans="2:13" ht="15" customHeight="1" x14ac:dyDescent="0.2">
      <c r="B31" s="151"/>
      <c r="C31" s="63" t="s">
        <v>1</v>
      </c>
      <c r="D31" s="26">
        <v>11259</v>
      </c>
      <c r="E31" s="27">
        <v>13071</v>
      </c>
      <c r="F31" s="27">
        <v>12837</v>
      </c>
      <c r="G31" s="27">
        <v>12409</v>
      </c>
      <c r="H31" s="27">
        <v>12226</v>
      </c>
      <c r="I31" s="27">
        <v>12294</v>
      </c>
      <c r="J31" s="27">
        <v>12194</v>
      </c>
      <c r="K31" s="27">
        <v>13717</v>
      </c>
      <c r="L31" s="27">
        <v>11131</v>
      </c>
      <c r="M31" s="28">
        <v>12572</v>
      </c>
    </row>
    <row r="32" spans="2:13" ht="15" customHeight="1" x14ac:dyDescent="0.2">
      <c r="B32" s="148" t="s">
        <v>1</v>
      </c>
      <c r="C32" s="64" t="s">
        <v>91</v>
      </c>
      <c r="D32" s="20">
        <v>13834</v>
      </c>
      <c r="E32" s="21">
        <v>18160</v>
      </c>
      <c r="F32" s="21">
        <v>17361</v>
      </c>
      <c r="G32" s="21">
        <v>16468</v>
      </c>
      <c r="H32" s="21">
        <v>15333</v>
      </c>
      <c r="I32" s="21">
        <v>15585</v>
      </c>
      <c r="J32" s="21">
        <v>15265</v>
      </c>
      <c r="K32" s="21">
        <v>18284</v>
      </c>
      <c r="L32" s="21">
        <v>13692</v>
      </c>
      <c r="M32" s="22">
        <v>16606</v>
      </c>
    </row>
    <row r="33" spans="2:13" ht="15" customHeight="1" x14ac:dyDescent="0.2">
      <c r="B33" s="148"/>
      <c r="C33" s="62" t="s">
        <v>2</v>
      </c>
      <c r="D33" s="23">
        <v>10638</v>
      </c>
      <c r="E33" s="24">
        <v>12014</v>
      </c>
      <c r="F33" s="24">
        <v>11772</v>
      </c>
      <c r="G33" s="24">
        <v>11651</v>
      </c>
      <c r="H33" s="24">
        <v>11571</v>
      </c>
      <c r="I33" s="24">
        <v>11623</v>
      </c>
      <c r="J33" s="24">
        <v>11835</v>
      </c>
      <c r="K33" s="24">
        <v>12171</v>
      </c>
      <c r="L33" s="24">
        <v>10598</v>
      </c>
      <c r="M33" s="25">
        <v>11674</v>
      </c>
    </row>
    <row r="34" spans="2:13" ht="15" customHeight="1" thickBot="1" x14ac:dyDescent="0.25">
      <c r="B34" s="149"/>
      <c r="C34" s="65" t="s">
        <v>1</v>
      </c>
      <c r="D34" s="29">
        <v>12396</v>
      </c>
      <c r="E34" s="30">
        <v>15262</v>
      </c>
      <c r="F34" s="30">
        <v>14672</v>
      </c>
      <c r="G34" s="30">
        <v>14224</v>
      </c>
      <c r="H34" s="30">
        <v>13546</v>
      </c>
      <c r="I34" s="30">
        <v>13748</v>
      </c>
      <c r="J34" s="30">
        <v>13639</v>
      </c>
      <c r="K34" s="30">
        <v>15493</v>
      </c>
      <c r="L34" s="30">
        <v>12251</v>
      </c>
      <c r="M34" s="52">
        <v>14294</v>
      </c>
    </row>
    <row r="35" spans="2:13" ht="12.75" thickTop="1" x14ac:dyDescent="0.2">
      <c r="B35" s="130" t="s">
        <v>41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</row>
    <row r="39" spans="2:13" x14ac:dyDescent="0.2">
      <c r="D39" s="135"/>
    </row>
    <row r="40" spans="2:13" x14ac:dyDescent="0.2">
      <c r="D40" s="135"/>
    </row>
    <row r="41" spans="2:13" x14ac:dyDescent="0.2">
      <c r="D41" s="135"/>
    </row>
    <row r="42" spans="2:13" x14ac:dyDescent="0.2">
      <c r="D42" s="135"/>
    </row>
    <row r="43" spans="2:13" x14ac:dyDescent="0.2">
      <c r="D43" s="135"/>
    </row>
    <row r="44" spans="2:13" x14ac:dyDescent="0.2">
      <c r="D44" s="135"/>
    </row>
    <row r="45" spans="2:13" x14ac:dyDescent="0.2">
      <c r="D45" s="135"/>
    </row>
    <row r="46" spans="2:13" x14ac:dyDescent="0.2">
      <c r="D46" s="135"/>
    </row>
    <row r="47" spans="2:13" x14ac:dyDescent="0.2">
      <c r="D47" s="135"/>
    </row>
    <row r="48" spans="2:13" x14ac:dyDescent="0.2">
      <c r="D48" s="135"/>
    </row>
    <row r="49" spans="4:4" x14ac:dyDescent="0.2">
      <c r="D49" s="135"/>
    </row>
    <row r="50" spans="4:4" x14ac:dyDescent="0.2">
      <c r="D50" s="135"/>
    </row>
    <row r="51" spans="4:4" x14ac:dyDescent="0.2">
      <c r="D51" s="135"/>
    </row>
    <row r="52" spans="4:4" x14ac:dyDescent="0.2">
      <c r="D52" s="135"/>
    </row>
    <row r="53" spans="4:4" x14ac:dyDescent="0.2">
      <c r="D53" s="135"/>
    </row>
    <row r="54" spans="4:4" x14ac:dyDescent="0.2">
      <c r="D54" s="135"/>
    </row>
    <row r="55" spans="4:4" x14ac:dyDescent="0.2">
      <c r="D55" s="135"/>
    </row>
    <row r="56" spans="4:4" x14ac:dyDescent="0.2">
      <c r="D56" s="135"/>
    </row>
    <row r="57" spans="4:4" x14ac:dyDescent="0.2">
      <c r="D57" s="135"/>
    </row>
    <row r="58" spans="4:4" x14ac:dyDescent="0.2">
      <c r="D58" s="135"/>
    </row>
    <row r="59" spans="4:4" x14ac:dyDescent="0.2">
      <c r="D59" s="135"/>
    </row>
    <row r="60" spans="4:4" x14ac:dyDescent="0.2">
      <c r="D60" s="135"/>
    </row>
    <row r="61" spans="4:4" x14ac:dyDescent="0.2">
      <c r="D61" s="135"/>
    </row>
    <row r="62" spans="4:4" x14ac:dyDescent="0.2">
      <c r="D62" s="135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2" customWidth="1"/>
    <col min="2" max="2" width="13.7109375" style="131" customWidth="1"/>
    <col min="3" max="6" width="9.7109375" style="132" customWidth="1"/>
    <col min="7" max="7" width="10.28515625" style="132" customWidth="1"/>
    <col min="8" max="8" width="10.7109375" style="132" customWidth="1"/>
    <col min="9" max="9" width="10.28515625" style="132" customWidth="1"/>
    <col min="10" max="10" width="9.7109375" style="132" customWidth="1"/>
    <col min="11" max="11" width="10.7109375" style="132" customWidth="1"/>
    <col min="12" max="12" width="10.28515625" style="132" customWidth="1"/>
    <col min="13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109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91</v>
      </c>
      <c r="D14" s="12">
        <v>1763</v>
      </c>
      <c r="E14" s="13">
        <v>3752</v>
      </c>
      <c r="F14" s="13">
        <v>4820</v>
      </c>
      <c r="G14" s="13">
        <v>1749</v>
      </c>
      <c r="H14" s="13">
        <v>3443</v>
      </c>
      <c r="I14" s="13">
        <v>1530</v>
      </c>
      <c r="J14" s="13">
        <v>949</v>
      </c>
      <c r="K14" s="13">
        <v>4990</v>
      </c>
      <c r="L14" s="13">
        <v>2055</v>
      </c>
      <c r="M14" s="51">
        <v>25051</v>
      </c>
    </row>
    <row r="15" spans="1:13" ht="15" customHeight="1" x14ac:dyDescent="0.2">
      <c r="B15" s="151"/>
      <c r="C15" s="62" t="s">
        <v>2</v>
      </c>
      <c r="D15" s="14">
        <v>1810</v>
      </c>
      <c r="E15" s="15">
        <v>3445</v>
      </c>
      <c r="F15" s="15">
        <v>5467</v>
      </c>
      <c r="G15" s="15">
        <v>1794</v>
      </c>
      <c r="H15" s="15">
        <v>3966</v>
      </c>
      <c r="I15" s="15">
        <v>1512</v>
      </c>
      <c r="J15" s="15">
        <v>889</v>
      </c>
      <c r="K15" s="15">
        <v>5318</v>
      </c>
      <c r="L15" s="15">
        <v>2175</v>
      </c>
      <c r="M15" s="16">
        <v>26376</v>
      </c>
    </row>
    <row r="16" spans="1:13" ht="15" customHeight="1" x14ac:dyDescent="0.2">
      <c r="B16" s="151"/>
      <c r="C16" s="63" t="s">
        <v>1</v>
      </c>
      <c r="D16" s="17">
        <v>3573</v>
      </c>
      <c r="E16" s="18">
        <v>7197</v>
      </c>
      <c r="F16" s="18">
        <v>10287</v>
      </c>
      <c r="G16" s="18">
        <v>3543</v>
      </c>
      <c r="H16" s="18">
        <v>7409</v>
      </c>
      <c r="I16" s="18">
        <v>3042</v>
      </c>
      <c r="J16" s="18">
        <v>1838</v>
      </c>
      <c r="K16" s="18">
        <v>10308</v>
      </c>
      <c r="L16" s="18">
        <v>4230</v>
      </c>
      <c r="M16" s="19">
        <v>51427</v>
      </c>
    </row>
    <row r="17" spans="2:13" ht="15" customHeight="1" x14ac:dyDescent="0.2">
      <c r="B17" s="151" t="s">
        <v>26</v>
      </c>
      <c r="C17" s="64" t="s">
        <v>91</v>
      </c>
      <c r="D17" s="20">
        <v>3474</v>
      </c>
      <c r="E17" s="21">
        <v>5785</v>
      </c>
      <c r="F17" s="21">
        <v>11628</v>
      </c>
      <c r="G17" s="21">
        <v>3025</v>
      </c>
      <c r="H17" s="21">
        <v>6565</v>
      </c>
      <c r="I17" s="21">
        <v>2343</v>
      </c>
      <c r="J17" s="21">
        <v>1499</v>
      </c>
      <c r="K17" s="21">
        <v>6763</v>
      </c>
      <c r="L17" s="21">
        <v>4788</v>
      </c>
      <c r="M17" s="22">
        <v>45870</v>
      </c>
    </row>
    <row r="18" spans="2:13" ht="15" customHeight="1" x14ac:dyDescent="0.2">
      <c r="B18" s="151"/>
      <c r="C18" s="62" t="s">
        <v>2</v>
      </c>
      <c r="D18" s="23">
        <v>4817</v>
      </c>
      <c r="E18" s="24">
        <v>10906</v>
      </c>
      <c r="F18" s="24">
        <v>17445</v>
      </c>
      <c r="G18" s="24">
        <v>4900</v>
      </c>
      <c r="H18" s="24">
        <v>10623</v>
      </c>
      <c r="I18" s="24">
        <v>3671</v>
      </c>
      <c r="J18" s="24">
        <v>2462</v>
      </c>
      <c r="K18" s="24">
        <v>13583</v>
      </c>
      <c r="L18" s="24">
        <v>6248</v>
      </c>
      <c r="M18" s="25">
        <v>74655</v>
      </c>
    </row>
    <row r="19" spans="2:13" ht="15" customHeight="1" x14ac:dyDescent="0.2">
      <c r="B19" s="151"/>
      <c r="C19" s="63" t="s">
        <v>1</v>
      </c>
      <c r="D19" s="26">
        <v>8291</v>
      </c>
      <c r="E19" s="27">
        <v>16691</v>
      </c>
      <c r="F19" s="27">
        <v>29073</v>
      </c>
      <c r="G19" s="27">
        <v>7925</v>
      </c>
      <c r="H19" s="27">
        <v>17188</v>
      </c>
      <c r="I19" s="27">
        <v>6014</v>
      </c>
      <c r="J19" s="27">
        <v>3961</v>
      </c>
      <c r="K19" s="27">
        <v>20346</v>
      </c>
      <c r="L19" s="27">
        <v>11036</v>
      </c>
      <c r="M19" s="28">
        <v>120525</v>
      </c>
    </row>
    <row r="20" spans="2:13" ht="15" customHeight="1" x14ac:dyDescent="0.2">
      <c r="B20" s="151" t="s">
        <v>27</v>
      </c>
      <c r="C20" s="64" t="s">
        <v>91</v>
      </c>
      <c r="D20" s="20">
        <v>9956</v>
      </c>
      <c r="E20" s="21">
        <v>11645</v>
      </c>
      <c r="F20" s="21">
        <v>17970</v>
      </c>
      <c r="G20" s="21">
        <v>7277</v>
      </c>
      <c r="H20" s="21">
        <v>17041</v>
      </c>
      <c r="I20" s="21">
        <v>6432</v>
      </c>
      <c r="J20" s="21">
        <v>4142</v>
      </c>
      <c r="K20" s="21">
        <v>15553</v>
      </c>
      <c r="L20" s="21">
        <v>12008</v>
      </c>
      <c r="M20" s="22">
        <v>102024</v>
      </c>
    </row>
    <row r="21" spans="2:13" ht="15" customHeight="1" x14ac:dyDescent="0.2">
      <c r="B21" s="151"/>
      <c r="C21" s="62" t="s">
        <v>2</v>
      </c>
      <c r="D21" s="23">
        <v>9096</v>
      </c>
      <c r="E21" s="24">
        <v>17051</v>
      </c>
      <c r="F21" s="24">
        <v>27344</v>
      </c>
      <c r="G21" s="24">
        <v>8896</v>
      </c>
      <c r="H21" s="24">
        <v>17764</v>
      </c>
      <c r="I21" s="24">
        <v>7465</v>
      </c>
      <c r="J21" s="24">
        <v>5133</v>
      </c>
      <c r="K21" s="24">
        <v>21702</v>
      </c>
      <c r="L21" s="24">
        <v>12065</v>
      </c>
      <c r="M21" s="25">
        <v>126516</v>
      </c>
    </row>
    <row r="22" spans="2:13" ht="15" customHeight="1" x14ac:dyDescent="0.2">
      <c r="B22" s="151"/>
      <c r="C22" s="63" t="s">
        <v>1</v>
      </c>
      <c r="D22" s="26">
        <v>19052</v>
      </c>
      <c r="E22" s="27">
        <v>28696</v>
      </c>
      <c r="F22" s="27">
        <v>45314</v>
      </c>
      <c r="G22" s="27">
        <v>16173</v>
      </c>
      <c r="H22" s="27">
        <v>34805</v>
      </c>
      <c r="I22" s="27">
        <v>13897</v>
      </c>
      <c r="J22" s="27">
        <v>9275</v>
      </c>
      <c r="K22" s="27">
        <v>37255</v>
      </c>
      <c r="L22" s="27">
        <v>24073</v>
      </c>
      <c r="M22" s="28">
        <v>228540</v>
      </c>
    </row>
    <row r="23" spans="2:13" ht="15" customHeight="1" x14ac:dyDescent="0.2">
      <c r="B23" s="151" t="s">
        <v>28</v>
      </c>
      <c r="C23" s="64" t="s">
        <v>91</v>
      </c>
      <c r="D23" s="20">
        <v>2705</v>
      </c>
      <c r="E23" s="21">
        <v>6227</v>
      </c>
      <c r="F23" s="21">
        <v>9581</v>
      </c>
      <c r="G23" s="21">
        <v>3035</v>
      </c>
      <c r="H23" s="21">
        <v>5642</v>
      </c>
      <c r="I23" s="21">
        <v>2901</v>
      </c>
      <c r="J23" s="21">
        <v>1843</v>
      </c>
      <c r="K23" s="21">
        <v>9687</v>
      </c>
      <c r="L23" s="21">
        <v>2986</v>
      </c>
      <c r="M23" s="22">
        <v>44607</v>
      </c>
    </row>
    <row r="24" spans="2:13" ht="15" customHeight="1" x14ac:dyDescent="0.2">
      <c r="B24" s="151"/>
      <c r="C24" s="62" t="s">
        <v>2</v>
      </c>
      <c r="D24" s="23">
        <v>1261</v>
      </c>
      <c r="E24" s="24">
        <v>4811</v>
      </c>
      <c r="F24" s="24">
        <v>7321</v>
      </c>
      <c r="G24" s="24">
        <v>2116</v>
      </c>
      <c r="H24" s="24">
        <v>3284</v>
      </c>
      <c r="I24" s="24">
        <v>1456</v>
      </c>
      <c r="J24" s="24">
        <v>1014</v>
      </c>
      <c r="K24" s="24">
        <v>6136</v>
      </c>
      <c r="L24" s="24">
        <v>1483</v>
      </c>
      <c r="M24" s="25">
        <v>28882</v>
      </c>
    </row>
    <row r="25" spans="2:13" ht="15" customHeight="1" x14ac:dyDescent="0.2">
      <c r="B25" s="151"/>
      <c r="C25" s="63" t="s">
        <v>1</v>
      </c>
      <c r="D25" s="26">
        <v>3966</v>
      </c>
      <c r="E25" s="27">
        <v>11038</v>
      </c>
      <c r="F25" s="27">
        <v>16902</v>
      </c>
      <c r="G25" s="27">
        <v>5151</v>
      </c>
      <c r="H25" s="27">
        <v>8926</v>
      </c>
      <c r="I25" s="27">
        <v>4357</v>
      </c>
      <c r="J25" s="27">
        <v>2857</v>
      </c>
      <c r="K25" s="27">
        <v>15823</v>
      </c>
      <c r="L25" s="27">
        <v>4469</v>
      </c>
      <c r="M25" s="28">
        <v>73489</v>
      </c>
    </row>
    <row r="26" spans="2:13" ht="15" customHeight="1" x14ac:dyDescent="0.2">
      <c r="B26" s="151" t="s">
        <v>29</v>
      </c>
      <c r="C26" s="64" t="s">
        <v>91</v>
      </c>
      <c r="D26" s="20">
        <v>1980</v>
      </c>
      <c r="E26" s="21">
        <v>5598</v>
      </c>
      <c r="F26" s="21">
        <v>7671</v>
      </c>
      <c r="G26" s="21">
        <v>2665</v>
      </c>
      <c r="H26" s="21">
        <v>4416</v>
      </c>
      <c r="I26" s="21">
        <v>2030</v>
      </c>
      <c r="J26" s="21">
        <v>1634</v>
      </c>
      <c r="K26" s="21">
        <v>8690</v>
      </c>
      <c r="L26" s="21">
        <v>2380</v>
      </c>
      <c r="M26" s="22">
        <v>37064</v>
      </c>
    </row>
    <row r="27" spans="2:13" ht="15" customHeight="1" x14ac:dyDescent="0.2">
      <c r="B27" s="151"/>
      <c r="C27" s="62" t="s">
        <v>2</v>
      </c>
      <c r="D27" s="23">
        <v>724</v>
      </c>
      <c r="E27" s="24">
        <v>3222</v>
      </c>
      <c r="F27" s="24">
        <v>4280</v>
      </c>
      <c r="G27" s="24">
        <v>1313</v>
      </c>
      <c r="H27" s="24">
        <v>2255</v>
      </c>
      <c r="I27" s="24">
        <v>957</v>
      </c>
      <c r="J27" s="24">
        <v>647</v>
      </c>
      <c r="K27" s="24">
        <v>4272</v>
      </c>
      <c r="L27" s="24">
        <v>1050</v>
      </c>
      <c r="M27" s="25">
        <v>18720</v>
      </c>
    </row>
    <row r="28" spans="2:13" ht="15" customHeight="1" x14ac:dyDescent="0.2">
      <c r="B28" s="151"/>
      <c r="C28" s="63" t="s">
        <v>1</v>
      </c>
      <c r="D28" s="26">
        <v>2704</v>
      </c>
      <c r="E28" s="27">
        <v>8820</v>
      </c>
      <c r="F28" s="27">
        <v>11951</v>
      </c>
      <c r="G28" s="27">
        <v>3978</v>
      </c>
      <c r="H28" s="27">
        <v>6671</v>
      </c>
      <c r="I28" s="27">
        <v>2987</v>
      </c>
      <c r="J28" s="27">
        <v>2281</v>
      </c>
      <c r="K28" s="27">
        <v>12962</v>
      </c>
      <c r="L28" s="27">
        <v>3430</v>
      </c>
      <c r="M28" s="28">
        <v>55784</v>
      </c>
    </row>
    <row r="29" spans="2:13" ht="15" customHeight="1" x14ac:dyDescent="0.2">
      <c r="B29" s="151" t="s">
        <v>30</v>
      </c>
      <c r="C29" s="64" t="s">
        <v>91</v>
      </c>
      <c r="D29" s="20">
        <v>1157</v>
      </c>
      <c r="E29" s="21">
        <v>4379</v>
      </c>
      <c r="F29" s="21">
        <v>5668</v>
      </c>
      <c r="G29" s="21">
        <v>1852</v>
      </c>
      <c r="H29" s="21">
        <v>2623</v>
      </c>
      <c r="I29" s="21">
        <v>1147</v>
      </c>
      <c r="J29" s="21">
        <v>882</v>
      </c>
      <c r="K29" s="21">
        <v>6627</v>
      </c>
      <c r="L29" s="21">
        <v>1356</v>
      </c>
      <c r="M29" s="22">
        <v>25691</v>
      </c>
    </row>
    <row r="30" spans="2:13" ht="15" customHeight="1" x14ac:dyDescent="0.2">
      <c r="B30" s="151"/>
      <c r="C30" s="62" t="s">
        <v>2</v>
      </c>
      <c r="D30" s="23">
        <v>391</v>
      </c>
      <c r="E30" s="24">
        <v>1439</v>
      </c>
      <c r="F30" s="24">
        <v>2109</v>
      </c>
      <c r="G30" s="24">
        <v>613</v>
      </c>
      <c r="H30" s="24">
        <v>1144</v>
      </c>
      <c r="I30" s="24">
        <v>436</v>
      </c>
      <c r="J30" s="24">
        <v>332</v>
      </c>
      <c r="K30" s="24">
        <v>1859</v>
      </c>
      <c r="L30" s="24">
        <v>566</v>
      </c>
      <c r="M30" s="25">
        <v>8889</v>
      </c>
    </row>
    <row r="31" spans="2:13" ht="15" customHeight="1" x14ac:dyDescent="0.2">
      <c r="B31" s="151"/>
      <c r="C31" s="96" t="s">
        <v>1</v>
      </c>
      <c r="D31" s="26">
        <v>1548</v>
      </c>
      <c r="E31" s="27">
        <v>5818</v>
      </c>
      <c r="F31" s="27">
        <v>7777</v>
      </c>
      <c r="G31" s="27">
        <v>2465</v>
      </c>
      <c r="H31" s="27">
        <v>3767</v>
      </c>
      <c r="I31" s="27">
        <v>1583</v>
      </c>
      <c r="J31" s="27">
        <v>1214</v>
      </c>
      <c r="K31" s="27">
        <v>8486</v>
      </c>
      <c r="L31" s="27">
        <v>1922</v>
      </c>
      <c r="M31" s="28">
        <v>34580</v>
      </c>
    </row>
    <row r="32" spans="2:13" ht="15" customHeight="1" x14ac:dyDescent="0.2">
      <c r="B32" s="151" t="s">
        <v>31</v>
      </c>
      <c r="C32" s="95" t="s">
        <v>91</v>
      </c>
      <c r="D32" s="20">
        <v>692</v>
      </c>
      <c r="E32" s="21">
        <v>3264</v>
      </c>
      <c r="F32" s="21">
        <v>4297</v>
      </c>
      <c r="G32" s="21">
        <v>1380</v>
      </c>
      <c r="H32" s="21">
        <v>1587</v>
      </c>
      <c r="I32" s="21">
        <v>780</v>
      </c>
      <c r="J32" s="21">
        <v>531</v>
      </c>
      <c r="K32" s="21">
        <v>4472</v>
      </c>
      <c r="L32" s="21">
        <v>795</v>
      </c>
      <c r="M32" s="22">
        <v>17798</v>
      </c>
    </row>
    <row r="33" spans="2:13" ht="15" customHeight="1" x14ac:dyDescent="0.2">
      <c r="B33" s="151"/>
      <c r="C33" s="62" t="s">
        <v>2</v>
      </c>
      <c r="D33" s="23">
        <v>244</v>
      </c>
      <c r="E33" s="24">
        <v>858</v>
      </c>
      <c r="F33" s="24">
        <v>1161</v>
      </c>
      <c r="G33" s="24">
        <v>356</v>
      </c>
      <c r="H33" s="24">
        <v>655</v>
      </c>
      <c r="I33" s="24">
        <v>275</v>
      </c>
      <c r="J33" s="24">
        <v>195</v>
      </c>
      <c r="K33" s="24">
        <v>1168</v>
      </c>
      <c r="L33" s="24">
        <v>279</v>
      </c>
      <c r="M33" s="25">
        <v>5191</v>
      </c>
    </row>
    <row r="34" spans="2:13" ht="15" customHeight="1" x14ac:dyDescent="0.2">
      <c r="B34" s="151"/>
      <c r="C34" s="63" t="s">
        <v>1</v>
      </c>
      <c r="D34" s="26">
        <v>936</v>
      </c>
      <c r="E34" s="27">
        <v>4122</v>
      </c>
      <c r="F34" s="27">
        <v>5458</v>
      </c>
      <c r="G34" s="27">
        <v>1736</v>
      </c>
      <c r="H34" s="27">
        <v>2242</v>
      </c>
      <c r="I34" s="27">
        <v>1055</v>
      </c>
      <c r="J34" s="27">
        <v>726</v>
      </c>
      <c r="K34" s="27">
        <v>5640</v>
      </c>
      <c r="L34" s="27">
        <v>1074</v>
      </c>
      <c r="M34" s="28">
        <v>22989</v>
      </c>
    </row>
    <row r="35" spans="2:13" ht="15" customHeight="1" x14ac:dyDescent="0.2">
      <c r="B35" s="151" t="s">
        <v>32</v>
      </c>
      <c r="C35" s="64" t="s">
        <v>91</v>
      </c>
      <c r="D35" s="20">
        <v>677</v>
      </c>
      <c r="E35" s="21">
        <v>2978</v>
      </c>
      <c r="F35" s="21">
        <v>3956</v>
      </c>
      <c r="G35" s="21">
        <v>1307</v>
      </c>
      <c r="H35" s="21">
        <v>1932</v>
      </c>
      <c r="I35" s="21">
        <v>823</v>
      </c>
      <c r="J35" s="21">
        <v>425</v>
      </c>
      <c r="K35" s="21">
        <v>4761</v>
      </c>
      <c r="L35" s="21">
        <v>860</v>
      </c>
      <c r="M35" s="22">
        <v>17719</v>
      </c>
    </row>
    <row r="36" spans="2:13" ht="15" customHeight="1" x14ac:dyDescent="0.2">
      <c r="B36" s="151"/>
      <c r="C36" s="62" t="s">
        <v>2</v>
      </c>
      <c r="D36" s="23">
        <v>516</v>
      </c>
      <c r="E36" s="24">
        <v>1306</v>
      </c>
      <c r="F36" s="24">
        <v>1800</v>
      </c>
      <c r="G36" s="24">
        <v>659</v>
      </c>
      <c r="H36" s="24">
        <v>1378</v>
      </c>
      <c r="I36" s="24">
        <v>551</v>
      </c>
      <c r="J36" s="24">
        <v>368</v>
      </c>
      <c r="K36" s="24">
        <v>1806</v>
      </c>
      <c r="L36" s="24">
        <v>574</v>
      </c>
      <c r="M36" s="25">
        <v>8958</v>
      </c>
    </row>
    <row r="37" spans="2:13" ht="15" customHeight="1" x14ac:dyDescent="0.2">
      <c r="B37" s="151"/>
      <c r="C37" s="63" t="s">
        <v>1</v>
      </c>
      <c r="D37" s="26">
        <v>1193</v>
      </c>
      <c r="E37" s="27">
        <v>4284</v>
      </c>
      <c r="F37" s="27">
        <v>5756</v>
      </c>
      <c r="G37" s="27">
        <v>1966</v>
      </c>
      <c r="H37" s="27">
        <v>3310</v>
      </c>
      <c r="I37" s="27">
        <v>1374</v>
      </c>
      <c r="J37" s="27">
        <v>793</v>
      </c>
      <c r="K37" s="27">
        <v>6567</v>
      </c>
      <c r="L37" s="27">
        <v>1434</v>
      </c>
      <c r="M37" s="28">
        <v>26677</v>
      </c>
    </row>
    <row r="38" spans="2:13" ht="15" customHeight="1" x14ac:dyDescent="0.2">
      <c r="B38" s="151" t="s">
        <v>33</v>
      </c>
      <c r="C38" s="64" t="s">
        <v>91</v>
      </c>
      <c r="D38" s="20">
        <v>839</v>
      </c>
      <c r="E38" s="21">
        <v>4688</v>
      </c>
      <c r="F38" s="21">
        <v>7113</v>
      </c>
      <c r="G38" s="21">
        <v>1479</v>
      </c>
      <c r="H38" s="21">
        <v>2998</v>
      </c>
      <c r="I38" s="21">
        <v>1122</v>
      </c>
      <c r="J38" s="21">
        <v>530</v>
      </c>
      <c r="K38" s="21">
        <v>5538</v>
      </c>
      <c r="L38" s="21">
        <v>1038</v>
      </c>
      <c r="M38" s="22">
        <v>25345</v>
      </c>
    </row>
    <row r="39" spans="2:13" ht="15" customHeight="1" x14ac:dyDescent="0.2">
      <c r="B39" s="151"/>
      <c r="C39" s="62" t="s">
        <v>2</v>
      </c>
      <c r="D39" s="23">
        <v>371</v>
      </c>
      <c r="E39" s="24">
        <v>1015</v>
      </c>
      <c r="F39" s="24">
        <v>1673</v>
      </c>
      <c r="G39" s="24">
        <v>496</v>
      </c>
      <c r="H39" s="24">
        <v>1396</v>
      </c>
      <c r="I39" s="24">
        <v>414</v>
      </c>
      <c r="J39" s="24">
        <v>311</v>
      </c>
      <c r="K39" s="24">
        <v>1800</v>
      </c>
      <c r="L39" s="24">
        <v>481</v>
      </c>
      <c r="M39" s="25">
        <v>7957</v>
      </c>
    </row>
    <row r="40" spans="2:13" ht="15" customHeight="1" x14ac:dyDescent="0.2">
      <c r="B40" s="151"/>
      <c r="C40" s="63" t="s">
        <v>1</v>
      </c>
      <c r="D40" s="26">
        <v>1210</v>
      </c>
      <c r="E40" s="27">
        <v>5703</v>
      </c>
      <c r="F40" s="27">
        <v>8786</v>
      </c>
      <c r="G40" s="27">
        <v>1975</v>
      </c>
      <c r="H40" s="27">
        <v>4394</v>
      </c>
      <c r="I40" s="27">
        <v>1536</v>
      </c>
      <c r="J40" s="27">
        <v>841</v>
      </c>
      <c r="K40" s="27">
        <v>7338</v>
      </c>
      <c r="L40" s="27">
        <v>1519</v>
      </c>
      <c r="M40" s="28">
        <v>33302</v>
      </c>
    </row>
    <row r="41" spans="2:13" ht="15" customHeight="1" x14ac:dyDescent="0.2">
      <c r="B41" s="151" t="s">
        <v>34</v>
      </c>
      <c r="C41" s="64" t="s">
        <v>91</v>
      </c>
      <c r="D41" s="20">
        <v>155</v>
      </c>
      <c r="E41" s="21">
        <v>515</v>
      </c>
      <c r="F41" s="21">
        <v>625</v>
      </c>
      <c r="G41" s="21">
        <v>247</v>
      </c>
      <c r="H41" s="21">
        <v>468</v>
      </c>
      <c r="I41" s="21">
        <v>156</v>
      </c>
      <c r="J41" s="21">
        <v>97</v>
      </c>
      <c r="K41" s="21">
        <v>882</v>
      </c>
      <c r="L41" s="21">
        <v>189</v>
      </c>
      <c r="M41" s="22">
        <v>3334</v>
      </c>
    </row>
    <row r="42" spans="2:13" ht="15" customHeight="1" x14ac:dyDescent="0.2">
      <c r="B42" s="151"/>
      <c r="C42" s="62" t="s">
        <v>2</v>
      </c>
      <c r="D42" s="23">
        <v>51</v>
      </c>
      <c r="E42" s="24">
        <v>104</v>
      </c>
      <c r="F42" s="24">
        <v>151</v>
      </c>
      <c r="G42" s="24">
        <v>56</v>
      </c>
      <c r="H42" s="24">
        <v>168</v>
      </c>
      <c r="I42" s="24">
        <v>43</v>
      </c>
      <c r="J42" s="24">
        <v>29</v>
      </c>
      <c r="K42" s="24">
        <v>226</v>
      </c>
      <c r="L42" s="24">
        <v>44</v>
      </c>
      <c r="M42" s="25">
        <v>872</v>
      </c>
    </row>
    <row r="43" spans="2:13" ht="15" customHeight="1" x14ac:dyDescent="0.2">
      <c r="B43" s="151"/>
      <c r="C43" s="63" t="s">
        <v>1</v>
      </c>
      <c r="D43" s="26">
        <v>206</v>
      </c>
      <c r="E43" s="27">
        <v>619</v>
      </c>
      <c r="F43" s="27">
        <v>776</v>
      </c>
      <c r="G43" s="27">
        <v>303</v>
      </c>
      <c r="H43" s="27">
        <v>636</v>
      </c>
      <c r="I43" s="27">
        <v>199</v>
      </c>
      <c r="J43" s="27">
        <v>126</v>
      </c>
      <c r="K43" s="27">
        <v>1108</v>
      </c>
      <c r="L43" s="27">
        <v>233</v>
      </c>
      <c r="M43" s="28">
        <v>4206</v>
      </c>
    </row>
    <row r="44" spans="2:13" ht="15" customHeight="1" x14ac:dyDescent="0.2">
      <c r="B44" s="151" t="s">
        <v>36</v>
      </c>
      <c r="C44" s="64" t="s">
        <v>91</v>
      </c>
      <c r="D44" s="20">
        <v>174</v>
      </c>
      <c r="E44" s="21">
        <v>580</v>
      </c>
      <c r="F44" s="21">
        <v>791</v>
      </c>
      <c r="G44" s="21">
        <v>303</v>
      </c>
      <c r="H44" s="21">
        <v>465</v>
      </c>
      <c r="I44" s="21">
        <v>165</v>
      </c>
      <c r="J44" s="21">
        <v>105</v>
      </c>
      <c r="K44" s="21">
        <v>918</v>
      </c>
      <c r="L44" s="21">
        <v>211</v>
      </c>
      <c r="M44" s="22">
        <v>3712</v>
      </c>
    </row>
    <row r="45" spans="2:13" ht="15" customHeight="1" x14ac:dyDescent="0.2">
      <c r="B45" s="151"/>
      <c r="C45" s="62" t="s">
        <v>2</v>
      </c>
      <c r="D45" s="23">
        <v>55</v>
      </c>
      <c r="E45" s="24">
        <v>141</v>
      </c>
      <c r="F45" s="24">
        <v>189</v>
      </c>
      <c r="G45" s="24">
        <v>45</v>
      </c>
      <c r="H45" s="24">
        <v>156</v>
      </c>
      <c r="I45" s="24">
        <v>66</v>
      </c>
      <c r="J45" s="24">
        <v>28</v>
      </c>
      <c r="K45" s="24">
        <v>221</v>
      </c>
      <c r="L45" s="24">
        <v>52</v>
      </c>
      <c r="M45" s="25">
        <v>953</v>
      </c>
    </row>
    <row r="46" spans="2:13" ht="15" customHeight="1" x14ac:dyDescent="0.2">
      <c r="B46" s="151"/>
      <c r="C46" s="63" t="s">
        <v>1</v>
      </c>
      <c r="D46" s="26">
        <v>229</v>
      </c>
      <c r="E46" s="27">
        <v>721</v>
      </c>
      <c r="F46" s="27">
        <v>980</v>
      </c>
      <c r="G46" s="27">
        <v>348</v>
      </c>
      <c r="H46" s="27">
        <v>621</v>
      </c>
      <c r="I46" s="27">
        <v>231</v>
      </c>
      <c r="J46" s="27">
        <v>133</v>
      </c>
      <c r="K46" s="27">
        <v>1139</v>
      </c>
      <c r="L46" s="27">
        <v>263</v>
      </c>
      <c r="M46" s="28">
        <v>4665</v>
      </c>
    </row>
    <row r="47" spans="2:13" ht="15" customHeight="1" x14ac:dyDescent="0.2">
      <c r="B47" s="151" t="s">
        <v>35</v>
      </c>
      <c r="C47" s="64" t="s">
        <v>91</v>
      </c>
      <c r="D47" s="20">
        <v>67</v>
      </c>
      <c r="E47" s="21">
        <v>304</v>
      </c>
      <c r="F47" s="21">
        <v>307</v>
      </c>
      <c r="G47" s="21">
        <v>68</v>
      </c>
      <c r="H47" s="21">
        <v>141</v>
      </c>
      <c r="I47" s="21">
        <v>77</v>
      </c>
      <c r="J47" s="21">
        <v>32</v>
      </c>
      <c r="K47" s="21">
        <v>346</v>
      </c>
      <c r="L47" s="21">
        <v>62</v>
      </c>
      <c r="M47" s="22">
        <v>1404</v>
      </c>
    </row>
    <row r="48" spans="2:13" ht="15" customHeight="1" x14ac:dyDescent="0.2">
      <c r="B48" s="151"/>
      <c r="C48" s="62" t="s">
        <v>2</v>
      </c>
      <c r="D48" s="23">
        <v>13</v>
      </c>
      <c r="E48" s="24">
        <v>65</v>
      </c>
      <c r="F48" s="24">
        <v>69</v>
      </c>
      <c r="G48" s="24">
        <v>29</v>
      </c>
      <c r="H48" s="24">
        <v>51</v>
      </c>
      <c r="I48" s="24">
        <v>24</v>
      </c>
      <c r="J48" s="24">
        <v>12</v>
      </c>
      <c r="K48" s="24">
        <v>90</v>
      </c>
      <c r="L48" s="24">
        <v>23</v>
      </c>
      <c r="M48" s="25">
        <v>376</v>
      </c>
    </row>
    <row r="49" spans="2:13" ht="15" customHeight="1" x14ac:dyDescent="0.2">
      <c r="B49" s="151"/>
      <c r="C49" s="63" t="s">
        <v>1</v>
      </c>
      <c r="D49" s="26">
        <v>80</v>
      </c>
      <c r="E49" s="27">
        <v>369</v>
      </c>
      <c r="F49" s="27">
        <v>376</v>
      </c>
      <c r="G49" s="27">
        <v>97</v>
      </c>
      <c r="H49" s="27">
        <v>192</v>
      </c>
      <c r="I49" s="27">
        <v>101</v>
      </c>
      <c r="J49" s="27">
        <v>44</v>
      </c>
      <c r="K49" s="27">
        <v>436</v>
      </c>
      <c r="L49" s="27">
        <v>85</v>
      </c>
      <c r="M49" s="28">
        <v>1780</v>
      </c>
    </row>
    <row r="50" spans="2:13" ht="15" customHeight="1" x14ac:dyDescent="0.2">
      <c r="B50" s="151" t="s">
        <v>1</v>
      </c>
      <c r="C50" s="64" t="s">
        <v>91</v>
      </c>
      <c r="D50" s="20">
        <v>23639</v>
      </c>
      <c r="E50" s="21">
        <v>49715</v>
      </c>
      <c r="F50" s="21">
        <v>74427</v>
      </c>
      <c r="G50" s="21">
        <v>24387</v>
      </c>
      <c r="H50" s="21">
        <v>47321</v>
      </c>
      <c r="I50" s="21">
        <v>19506</v>
      </c>
      <c r="J50" s="21">
        <v>12669</v>
      </c>
      <c r="K50" s="21">
        <v>69227</v>
      </c>
      <c r="L50" s="21">
        <v>28728</v>
      </c>
      <c r="M50" s="22">
        <v>349619</v>
      </c>
    </row>
    <row r="51" spans="2:13" ht="15" customHeight="1" x14ac:dyDescent="0.2">
      <c r="B51" s="151"/>
      <c r="C51" s="62" t="s">
        <v>2</v>
      </c>
      <c r="D51" s="23">
        <v>19349</v>
      </c>
      <c r="E51" s="24">
        <v>44363</v>
      </c>
      <c r="F51" s="24">
        <v>69009</v>
      </c>
      <c r="G51" s="24">
        <v>21273</v>
      </c>
      <c r="H51" s="24">
        <v>42840</v>
      </c>
      <c r="I51" s="24">
        <v>16870</v>
      </c>
      <c r="J51" s="24">
        <v>11420</v>
      </c>
      <c r="K51" s="24">
        <v>58181</v>
      </c>
      <c r="L51" s="24">
        <v>25040</v>
      </c>
      <c r="M51" s="25">
        <v>308345</v>
      </c>
    </row>
    <row r="52" spans="2:13" ht="15" customHeight="1" thickBot="1" x14ac:dyDescent="0.25">
      <c r="B52" s="163"/>
      <c r="C52" s="65" t="s">
        <v>1</v>
      </c>
      <c r="D52" s="29">
        <v>42988</v>
      </c>
      <c r="E52" s="30">
        <v>94078</v>
      </c>
      <c r="F52" s="30">
        <v>143436</v>
      </c>
      <c r="G52" s="30">
        <v>45660</v>
      </c>
      <c r="H52" s="30">
        <v>90161</v>
      </c>
      <c r="I52" s="30">
        <v>36376</v>
      </c>
      <c r="J52" s="30">
        <v>24089</v>
      </c>
      <c r="K52" s="30">
        <v>127408</v>
      </c>
      <c r="L52" s="30">
        <v>53768</v>
      </c>
      <c r="M52" s="52">
        <v>657964</v>
      </c>
    </row>
    <row r="53" spans="2:13" ht="12.75" customHeight="1" thickTop="1" x14ac:dyDescent="0.2">
      <c r="B53" s="128" t="s">
        <v>44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</row>
    <row r="54" spans="2:13" ht="12" customHeight="1" x14ac:dyDescent="0.2">
      <c r="B54" s="130" t="s">
        <v>15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</row>
    <row r="58" spans="2:13" x14ac:dyDescent="0.2">
      <c r="D58" s="135"/>
    </row>
    <row r="59" spans="2:13" x14ac:dyDescent="0.2">
      <c r="D59" s="135"/>
    </row>
    <row r="60" spans="2:13" x14ac:dyDescent="0.2">
      <c r="D60" s="135"/>
    </row>
    <row r="61" spans="2:13" x14ac:dyDescent="0.2">
      <c r="D61" s="135"/>
    </row>
    <row r="62" spans="2:13" x14ac:dyDescent="0.2">
      <c r="D62" s="135"/>
    </row>
    <row r="63" spans="2:13" x14ac:dyDescent="0.2">
      <c r="D63" s="135"/>
    </row>
    <row r="64" spans="2:13" x14ac:dyDescent="0.2">
      <c r="D64" s="135"/>
    </row>
    <row r="65" spans="4:4" x14ac:dyDescent="0.2">
      <c r="D65" s="135"/>
    </row>
    <row r="66" spans="4:4" x14ac:dyDescent="0.2">
      <c r="D66" s="135"/>
    </row>
    <row r="67" spans="4:4" x14ac:dyDescent="0.2">
      <c r="D67" s="135"/>
    </row>
    <row r="68" spans="4:4" x14ac:dyDescent="0.2">
      <c r="D68" s="135"/>
    </row>
    <row r="69" spans="4:4" x14ac:dyDescent="0.2">
      <c r="D69" s="135"/>
    </row>
    <row r="70" spans="4:4" x14ac:dyDescent="0.2">
      <c r="D70" s="135"/>
    </row>
    <row r="71" spans="4:4" x14ac:dyDescent="0.2">
      <c r="D71" s="135"/>
    </row>
    <row r="72" spans="4:4" x14ac:dyDescent="0.2">
      <c r="D72" s="135"/>
    </row>
    <row r="73" spans="4:4" x14ac:dyDescent="0.2">
      <c r="D73" s="135"/>
    </row>
    <row r="74" spans="4:4" x14ac:dyDescent="0.2">
      <c r="D74" s="135"/>
    </row>
    <row r="75" spans="4:4" x14ac:dyDescent="0.2">
      <c r="D75" s="135"/>
    </row>
    <row r="76" spans="4:4" x14ac:dyDescent="0.2">
      <c r="D76" s="135"/>
    </row>
    <row r="77" spans="4:4" x14ac:dyDescent="0.2">
      <c r="D77" s="135"/>
    </row>
    <row r="78" spans="4:4" x14ac:dyDescent="0.2">
      <c r="D78" s="135"/>
    </row>
    <row r="79" spans="4:4" x14ac:dyDescent="0.2">
      <c r="D79" s="135"/>
    </row>
    <row r="80" spans="4:4" x14ac:dyDescent="0.2">
      <c r="D80" s="135"/>
    </row>
    <row r="81" spans="4:4" x14ac:dyDescent="0.2">
      <c r="D81" s="135"/>
    </row>
  </sheetData>
  <mergeCells count="18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2" customWidth="1"/>
    <col min="2" max="2" width="13.7109375" style="131" customWidth="1"/>
    <col min="3" max="6" width="9.7109375" style="132" customWidth="1"/>
    <col min="7" max="7" width="10.28515625" style="132" customWidth="1"/>
    <col min="8" max="8" width="10.7109375" style="132" customWidth="1"/>
    <col min="9" max="9" width="10.28515625" style="132" customWidth="1"/>
    <col min="10" max="10" width="9.7109375" style="132" customWidth="1"/>
    <col min="11" max="11" width="10.7109375" style="132" customWidth="1"/>
    <col min="12" max="12" width="10.28515625" style="132" customWidth="1"/>
    <col min="13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108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91</v>
      </c>
      <c r="D14" s="31">
        <v>1.03</v>
      </c>
      <c r="E14" s="32">
        <v>1.02</v>
      </c>
      <c r="F14" s="32">
        <v>1.02</v>
      </c>
      <c r="G14" s="32">
        <v>1.02</v>
      </c>
      <c r="H14" s="32">
        <v>1.02</v>
      </c>
      <c r="I14" s="32">
        <v>1.02</v>
      </c>
      <c r="J14" s="32">
        <v>1.01</v>
      </c>
      <c r="K14" s="32">
        <v>1.02</v>
      </c>
      <c r="L14" s="32">
        <v>1.02</v>
      </c>
      <c r="M14" s="53">
        <v>1.02</v>
      </c>
    </row>
    <row r="15" spans="1:13" ht="15" customHeight="1" x14ac:dyDescent="0.2">
      <c r="B15" s="151"/>
      <c r="C15" s="62" t="s">
        <v>2</v>
      </c>
      <c r="D15" s="33">
        <v>1.04</v>
      </c>
      <c r="E15" s="34">
        <v>1.05</v>
      </c>
      <c r="F15" s="34">
        <v>1.04</v>
      </c>
      <c r="G15" s="34">
        <v>1.05</v>
      </c>
      <c r="H15" s="34">
        <v>1.04</v>
      </c>
      <c r="I15" s="34">
        <v>1.05</v>
      </c>
      <c r="J15" s="34">
        <v>1.05</v>
      </c>
      <c r="K15" s="34">
        <v>1.05</v>
      </c>
      <c r="L15" s="34">
        <v>1.04</v>
      </c>
      <c r="M15" s="35">
        <v>1.05</v>
      </c>
    </row>
    <row r="16" spans="1:13" ht="15" customHeight="1" x14ac:dyDescent="0.2">
      <c r="B16" s="151"/>
      <c r="C16" s="63" t="s">
        <v>1</v>
      </c>
      <c r="D16" s="36">
        <v>1.03</v>
      </c>
      <c r="E16" s="37">
        <v>1.03</v>
      </c>
      <c r="F16" s="37">
        <v>1.03</v>
      </c>
      <c r="G16" s="37">
        <v>1.04</v>
      </c>
      <c r="H16" s="37">
        <v>1.03</v>
      </c>
      <c r="I16" s="37">
        <v>1.03</v>
      </c>
      <c r="J16" s="37">
        <v>1.03</v>
      </c>
      <c r="K16" s="37">
        <v>1.04</v>
      </c>
      <c r="L16" s="37">
        <v>1.03</v>
      </c>
      <c r="M16" s="38">
        <v>1.03</v>
      </c>
    </row>
    <row r="17" spans="2:13" ht="15" customHeight="1" x14ac:dyDescent="0.2">
      <c r="B17" s="151" t="s">
        <v>26</v>
      </c>
      <c r="C17" s="64" t="s">
        <v>91</v>
      </c>
      <c r="D17" s="39">
        <v>1.02</v>
      </c>
      <c r="E17" s="40">
        <v>1.03</v>
      </c>
      <c r="F17" s="40">
        <v>1.02</v>
      </c>
      <c r="G17" s="40">
        <v>1.02</v>
      </c>
      <c r="H17" s="40">
        <v>1.03</v>
      </c>
      <c r="I17" s="40">
        <v>1.03</v>
      </c>
      <c r="J17" s="40">
        <v>1.02</v>
      </c>
      <c r="K17" s="40">
        <v>1.03</v>
      </c>
      <c r="L17" s="40">
        <v>1.03</v>
      </c>
      <c r="M17" s="41">
        <v>1.02</v>
      </c>
    </row>
    <row r="18" spans="2:13" ht="15" customHeight="1" x14ac:dyDescent="0.2">
      <c r="B18" s="151"/>
      <c r="C18" s="62" t="s">
        <v>2</v>
      </c>
      <c r="D18" s="42">
        <v>1.03</v>
      </c>
      <c r="E18" s="43">
        <v>1.04</v>
      </c>
      <c r="F18" s="43">
        <v>1.03</v>
      </c>
      <c r="G18" s="43">
        <v>1.04</v>
      </c>
      <c r="H18" s="43">
        <v>1.04</v>
      </c>
      <c r="I18" s="43">
        <v>1.04</v>
      </c>
      <c r="J18" s="43">
        <v>1.05</v>
      </c>
      <c r="K18" s="43">
        <v>1.04</v>
      </c>
      <c r="L18" s="43">
        <v>1.04</v>
      </c>
      <c r="M18" s="44">
        <v>1.04</v>
      </c>
    </row>
    <row r="19" spans="2:13" ht="15" customHeight="1" x14ac:dyDescent="0.2">
      <c r="B19" s="151"/>
      <c r="C19" s="63" t="s">
        <v>1</v>
      </c>
      <c r="D19" s="45">
        <v>1.03</v>
      </c>
      <c r="E19" s="46">
        <v>1.04</v>
      </c>
      <c r="F19" s="46">
        <v>1.02</v>
      </c>
      <c r="G19" s="46">
        <v>1.03</v>
      </c>
      <c r="H19" s="46">
        <v>1.03</v>
      </c>
      <c r="I19" s="46">
        <v>1.04</v>
      </c>
      <c r="J19" s="46">
        <v>1.04</v>
      </c>
      <c r="K19" s="46">
        <v>1.04</v>
      </c>
      <c r="L19" s="46">
        <v>1.03</v>
      </c>
      <c r="M19" s="47">
        <v>1.03</v>
      </c>
    </row>
    <row r="20" spans="2:13" ht="15" customHeight="1" x14ac:dyDescent="0.2">
      <c r="B20" s="151" t="s">
        <v>27</v>
      </c>
      <c r="C20" s="64" t="s">
        <v>91</v>
      </c>
      <c r="D20" s="39">
        <v>1.04</v>
      </c>
      <c r="E20" s="40">
        <v>1.07</v>
      </c>
      <c r="F20" s="40">
        <v>1.05</v>
      </c>
      <c r="G20" s="40">
        <v>1.08</v>
      </c>
      <c r="H20" s="40">
        <v>1.05</v>
      </c>
      <c r="I20" s="40">
        <v>1.05</v>
      </c>
      <c r="J20" s="40">
        <v>1.05</v>
      </c>
      <c r="K20" s="40">
        <v>1.06</v>
      </c>
      <c r="L20" s="40">
        <v>1.05</v>
      </c>
      <c r="M20" s="41">
        <v>1.05</v>
      </c>
    </row>
    <row r="21" spans="2:13" ht="15" customHeight="1" x14ac:dyDescent="0.2">
      <c r="B21" s="151"/>
      <c r="C21" s="62" t="s">
        <v>2</v>
      </c>
      <c r="D21" s="42">
        <v>1.05</v>
      </c>
      <c r="E21" s="43">
        <v>1.06</v>
      </c>
      <c r="F21" s="43">
        <v>1.05</v>
      </c>
      <c r="G21" s="43">
        <v>1.06</v>
      </c>
      <c r="H21" s="43">
        <v>1.05</v>
      </c>
      <c r="I21" s="43">
        <v>1.06</v>
      </c>
      <c r="J21" s="43">
        <v>1.06</v>
      </c>
      <c r="K21" s="43">
        <v>1.06</v>
      </c>
      <c r="L21" s="43">
        <v>1.04</v>
      </c>
      <c r="M21" s="44">
        <v>1.05</v>
      </c>
    </row>
    <row r="22" spans="2:13" ht="15" customHeight="1" x14ac:dyDescent="0.2">
      <c r="B22" s="151"/>
      <c r="C22" s="63" t="s">
        <v>1</v>
      </c>
      <c r="D22" s="45">
        <v>1.04</v>
      </c>
      <c r="E22" s="46">
        <v>1.07</v>
      </c>
      <c r="F22" s="46">
        <v>1.05</v>
      </c>
      <c r="G22" s="46">
        <v>1.07</v>
      </c>
      <c r="H22" s="46">
        <v>1.05</v>
      </c>
      <c r="I22" s="46">
        <v>1.05</v>
      </c>
      <c r="J22" s="46">
        <v>1.06</v>
      </c>
      <c r="K22" s="46">
        <v>1.06</v>
      </c>
      <c r="L22" s="46">
        <v>1.05</v>
      </c>
      <c r="M22" s="47">
        <v>1.05</v>
      </c>
    </row>
    <row r="23" spans="2:13" ht="15" customHeight="1" x14ac:dyDescent="0.2">
      <c r="B23" s="151" t="s">
        <v>28</v>
      </c>
      <c r="C23" s="64" t="s">
        <v>91</v>
      </c>
      <c r="D23" s="39">
        <v>1.1399999999999999</v>
      </c>
      <c r="E23" s="40">
        <v>1.1000000000000001</v>
      </c>
      <c r="F23" s="40">
        <v>1.08</v>
      </c>
      <c r="G23" s="40">
        <v>1.1499999999999999</v>
      </c>
      <c r="H23" s="40">
        <v>1.1399999999999999</v>
      </c>
      <c r="I23" s="40">
        <v>1.1299999999999999</v>
      </c>
      <c r="J23" s="40">
        <v>1.1399999999999999</v>
      </c>
      <c r="K23" s="40">
        <v>1.1299999999999999</v>
      </c>
      <c r="L23" s="40">
        <v>1.1399999999999999</v>
      </c>
      <c r="M23" s="41">
        <v>1.1200000000000001</v>
      </c>
    </row>
    <row r="24" spans="2:13" ht="15" customHeight="1" x14ac:dyDescent="0.2">
      <c r="B24" s="151"/>
      <c r="C24" s="62" t="s">
        <v>2</v>
      </c>
      <c r="D24" s="42">
        <v>1.22</v>
      </c>
      <c r="E24" s="43">
        <v>1.1599999999999999</v>
      </c>
      <c r="F24" s="43">
        <v>1.1399999999999999</v>
      </c>
      <c r="G24" s="43">
        <v>1.19</v>
      </c>
      <c r="H24" s="43">
        <v>1.19</v>
      </c>
      <c r="I24" s="43">
        <v>1.2</v>
      </c>
      <c r="J24" s="43">
        <v>1.2</v>
      </c>
      <c r="K24" s="43">
        <v>1.1599999999999999</v>
      </c>
      <c r="L24" s="43">
        <v>1.23</v>
      </c>
      <c r="M24" s="44">
        <v>1.17</v>
      </c>
    </row>
    <row r="25" spans="2:13" ht="15" customHeight="1" x14ac:dyDescent="0.2">
      <c r="B25" s="151"/>
      <c r="C25" s="63" t="s">
        <v>1</v>
      </c>
      <c r="D25" s="45">
        <v>1.17</v>
      </c>
      <c r="E25" s="46">
        <v>1.1299999999999999</v>
      </c>
      <c r="F25" s="46">
        <v>1.1000000000000001</v>
      </c>
      <c r="G25" s="46">
        <v>1.17</v>
      </c>
      <c r="H25" s="46">
        <v>1.1599999999999999</v>
      </c>
      <c r="I25" s="46">
        <v>1.1499999999999999</v>
      </c>
      <c r="J25" s="46">
        <v>1.1599999999999999</v>
      </c>
      <c r="K25" s="46">
        <v>1.1399999999999999</v>
      </c>
      <c r="L25" s="46">
        <v>1.17</v>
      </c>
      <c r="M25" s="47">
        <v>1.1399999999999999</v>
      </c>
    </row>
    <row r="26" spans="2:13" ht="15" customHeight="1" x14ac:dyDescent="0.2">
      <c r="B26" s="151" t="s">
        <v>29</v>
      </c>
      <c r="C26" s="64" t="s">
        <v>91</v>
      </c>
      <c r="D26" s="39">
        <v>1.19</v>
      </c>
      <c r="E26" s="40">
        <v>1.1200000000000001</v>
      </c>
      <c r="F26" s="40">
        <v>1.1200000000000001</v>
      </c>
      <c r="G26" s="40">
        <v>1.17</v>
      </c>
      <c r="H26" s="40">
        <v>1.1299999999999999</v>
      </c>
      <c r="I26" s="40">
        <v>1.1399999999999999</v>
      </c>
      <c r="J26" s="40">
        <v>1.18</v>
      </c>
      <c r="K26" s="40">
        <v>1.1399999999999999</v>
      </c>
      <c r="L26" s="40">
        <v>1.1399999999999999</v>
      </c>
      <c r="M26" s="41">
        <v>1.1399999999999999</v>
      </c>
    </row>
    <row r="27" spans="2:13" ht="15" customHeight="1" x14ac:dyDescent="0.2">
      <c r="B27" s="151"/>
      <c r="C27" s="62" t="s">
        <v>2</v>
      </c>
      <c r="D27" s="42">
        <v>1.27</v>
      </c>
      <c r="E27" s="43">
        <v>1.2</v>
      </c>
      <c r="F27" s="43">
        <v>1.1599999999999999</v>
      </c>
      <c r="G27" s="43">
        <v>1.21</v>
      </c>
      <c r="H27" s="43">
        <v>1.23</v>
      </c>
      <c r="I27" s="43">
        <v>1.22</v>
      </c>
      <c r="J27" s="43">
        <v>1.23</v>
      </c>
      <c r="K27" s="43">
        <v>1.19</v>
      </c>
      <c r="L27" s="43">
        <v>1.27</v>
      </c>
      <c r="M27" s="44">
        <v>1.2</v>
      </c>
    </row>
    <row r="28" spans="2:13" ht="15" customHeight="1" x14ac:dyDescent="0.2">
      <c r="B28" s="151"/>
      <c r="C28" s="63" t="s">
        <v>1</v>
      </c>
      <c r="D28" s="45">
        <v>1.21</v>
      </c>
      <c r="E28" s="46">
        <v>1.1499999999999999</v>
      </c>
      <c r="F28" s="46">
        <v>1.1299999999999999</v>
      </c>
      <c r="G28" s="46">
        <v>1.18</v>
      </c>
      <c r="H28" s="46">
        <v>1.17</v>
      </c>
      <c r="I28" s="46">
        <v>1.1599999999999999</v>
      </c>
      <c r="J28" s="46">
        <v>1.2</v>
      </c>
      <c r="K28" s="46">
        <v>1.1599999999999999</v>
      </c>
      <c r="L28" s="46">
        <v>1.18</v>
      </c>
      <c r="M28" s="47">
        <v>1.1599999999999999</v>
      </c>
    </row>
    <row r="29" spans="2:13" ht="15" customHeight="1" x14ac:dyDescent="0.2">
      <c r="B29" s="151" t="s">
        <v>30</v>
      </c>
      <c r="C29" s="64" t="s">
        <v>91</v>
      </c>
      <c r="D29" s="39">
        <v>1.33</v>
      </c>
      <c r="E29" s="40">
        <v>1.18</v>
      </c>
      <c r="F29" s="40">
        <v>1.1599999999999999</v>
      </c>
      <c r="G29" s="40">
        <v>1.23</v>
      </c>
      <c r="H29" s="40">
        <v>1.22</v>
      </c>
      <c r="I29" s="40">
        <v>1.19</v>
      </c>
      <c r="J29" s="40">
        <v>1.22</v>
      </c>
      <c r="K29" s="40">
        <v>1.21</v>
      </c>
      <c r="L29" s="40">
        <v>1.23</v>
      </c>
      <c r="M29" s="41">
        <v>1.2</v>
      </c>
    </row>
    <row r="30" spans="2:13" ht="15" customHeight="1" x14ac:dyDescent="0.2">
      <c r="B30" s="151"/>
      <c r="C30" s="62" t="s">
        <v>2</v>
      </c>
      <c r="D30" s="42">
        <v>1.38</v>
      </c>
      <c r="E30" s="43">
        <v>1.32</v>
      </c>
      <c r="F30" s="43">
        <v>1.27</v>
      </c>
      <c r="G30" s="43">
        <v>1.32</v>
      </c>
      <c r="H30" s="43">
        <v>1.32</v>
      </c>
      <c r="I30" s="43">
        <v>1.37</v>
      </c>
      <c r="J30" s="43">
        <v>1.38</v>
      </c>
      <c r="K30" s="43">
        <v>1.31</v>
      </c>
      <c r="L30" s="43">
        <v>1.39</v>
      </c>
      <c r="M30" s="44">
        <v>1.32</v>
      </c>
    </row>
    <row r="31" spans="2:13" ht="15" customHeight="1" x14ac:dyDescent="0.2">
      <c r="B31" s="151"/>
      <c r="C31" s="63" t="s">
        <v>1</v>
      </c>
      <c r="D31" s="45">
        <v>1.34</v>
      </c>
      <c r="E31" s="46">
        <v>1.21</v>
      </c>
      <c r="F31" s="46">
        <v>1.19</v>
      </c>
      <c r="G31" s="46">
        <v>1.25</v>
      </c>
      <c r="H31" s="46">
        <v>1.25</v>
      </c>
      <c r="I31" s="46">
        <v>1.24</v>
      </c>
      <c r="J31" s="46">
        <v>1.26</v>
      </c>
      <c r="K31" s="46">
        <v>1.23</v>
      </c>
      <c r="L31" s="46">
        <v>1.28</v>
      </c>
      <c r="M31" s="47">
        <v>1.23</v>
      </c>
    </row>
    <row r="32" spans="2:13" ht="15" customHeight="1" x14ac:dyDescent="0.2">
      <c r="B32" s="151" t="s">
        <v>31</v>
      </c>
      <c r="C32" s="64" t="s">
        <v>91</v>
      </c>
      <c r="D32" s="39">
        <v>1.36</v>
      </c>
      <c r="E32" s="40">
        <v>1.19</v>
      </c>
      <c r="F32" s="40">
        <v>1.19</v>
      </c>
      <c r="G32" s="40">
        <v>1.22</v>
      </c>
      <c r="H32" s="40">
        <v>1.3</v>
      </c>
      <c r="I32" s="40">
        <v>1.3</v>
      </c>
      <c r="J32" s="40">
        <v>1.27</v>
      </c>
      <c r="K32" s="40">
        <v>1.17</v>
      </c>
      <c r="L32" s="40">
        <v>1.35</v>
      </c>
      <c r="M32" s="41">
        <v>1.22</v>
      </c>
    </row>
    <row r="33" spans="2:13" ht="15" customHeight="1" x14ac:dyDescent="0.2">
      <c r="B33" s="151"/>
      <c r="C33" s="62" t="s">
        <v>2</v>
      </c>
      <c r="D33" s="42">
        <v>1.47</v>
      </c>
      <c r="E33" s="43">
        <v>1.38</v>
      </c>
      <c r="F33" s="43">
        <v>1.32</v>
      </c>
      <c r="G33" s="43">
        <v>1.38</v>
      </c>
      <c r="H33" s="43">
        <v>1.43</v>
      </c>
      <c r="I33" s="43">
        <v>1.44</v>
      </c>
      <c r="J33" s="43">
        <v>1.35</v>
      </c>
      <c r="K33" s="43">
        <v>1.39</v>
      </c>
      <c r="L33" s="43">
        <v>1.41</v>
      </c>
      <c r="M33" s="44">
        <v>1.38</v>
      </c>
    </row>
    <row r="34" spans="2:13" ht="15" customHeight="1" x14ac:dyDescent="0.2">
      <c r="B34" s="151"/>
      <c r="C34" s="63" t="s">
        <v>1</v>
      </c>
      <c r="D34" s="45">
        <v>1.39</v>
      </c>
      <c r="E34" s="46">
        <v>1.23</v>
      </c>
      <c r="F34" s="46">
        <v>1.21</v>
      </c>
      <c r="G34" s="46">
        <v>1.25</v>
      </c>
      <c r="H34" s="46">
        <v>1.33</v>
      </c>
      <c r="I34" s="46">
        <v>1.34</v>
      </c>
      <c r="J34" s="46">
        <v>1.29</v>
      </c>
      <c r="K34" s="46">
        <v>1.21</v>
      </c>
      <c r="L34" s="46">
        <v>1.37</v>
      </c>
      <c r="M34" s="47">
        <v>1.25</v>
      </c>
    </row>
    <row r="35" spans="2:13" ht="15" customHeight="1" x14ac:dyDescent="0.2">
      <c r="B35" s="151" t="s">
        <v>32</v>
      </c>
      <c r="C35" s="64" t="s">
        <v>91</v>
      </c>
      <c r="D35" s="39">
        <v>1.47</v>
      </c>
      <c r="E35" s="40">
        <v>1.23</v>
      </c>
      <c r="F35" s="40">
        <v>1.24</v>
      </c>
      <c r="G35" s="40">
        <v>1.3</v>
      </c>
      <c r="H35" s="40">
        <v>1.36</v>
      </c>
      <c r="I35" s="40">
        <v>1.38</v>
      </c>
      <c r="J35" s="40">
        <v>1.3</v>
      </c>
      <c r="K35" s="40">
        <v>1.23</v>
      </c>
      <c r="L35" s="40">
        <v>1.41</v>
      </c>
      <c r="M35" s="41">
        <v>1.28</v>
      </c>
    </row>
    <row r="36" spans="2:13" ht="15" customHeight="1" x14ac:dyDescent="0.2">
      <c r="B36" s="151"/>
      <c r="C36" s="62" t="s">
        <v>2</v>
      </c>
      <c r="D36" s="42">
        <v>1.58</v>
      </c>
      <c r="E36" s="43">
        <v>1.48</v>
      </c>
      <c r="F36" s="43">
        <v>1.42</v>
      </c>
      <c r="G36" s="43">
        <v>1.54</v>
      </c>
      <c r="H36" s="43">
        <v>1.49</v>
      </c>
      <c r="I36" s="43">
        <v>1.58</v>
      </c>
      <c r="J36" s="43">
        <v>1.55</v>
      </c>
      <c r="K36" s="43">
        <v>1.45</v>
      </c>
      <c r="L36" s="43">
        <v>1.53</v>
      </c>
      <c r="M36" s="44">
        <v>1.49</v>
      </c>
    </row>
    <row r="37" spans="2:13" ht="15" customHeight="1" x14ac:dyDescent="0.2">
      <c r="B37" s="151"/>
      <c r="C37" s="63" t="s">
        <v>1</v>
      </c>
      <c r="D37" s="45">
        <v>1.52</v>
      </c>
      <c r="E37" s="46">
        <v>1.31</v>
      </c>
      <c r="F37" s="46">
        <v>1.3</v>
      </c>
      <c r="G37" s="46">
        <v>1.38</v>
      </c>
      <c r="H37" s="46">
        <v>1.42</v>
      </c>
      <c r="I37" s="46">
        <v>1.46</v>
      </c>
      <c r="J37" s="46">
        <v>1.41</v>
      </c>
      <c r="K37" s="46">
        <v>1.29</v>
      </c>
      <c r="L37" s="46">
        <v>1.46</v>
      </c>
      <c r="M37" s="47">
        <v>1.35</v>
      </c>
    </row>
    <row r="38" spans="2:13" ht="15" customHeight="1" x14ac:dyDescent="0.2">
      <c r="B38" s="151" t="s">
        <v>33</v>
      </c>
      <c r="C38" s="64" t="s">
        <v>91</v>
      </c>
      <c r="D38" s="39">
        <v>1.29</v>
      </c>
      <c r="E38" s="40">
        <v>1.1599999999999999</v>
      </c>
      <c r="F38" s="40">
        <v>1.1299999999999999</v>
      </c>
      <c r="G38" s="40">
        <v>1.23</v>
      </c>
      <c r="H38" s="40">
        <v>1.2</v>
      </c>
      <c r="I38" s="40">
        <v>1.25</v>
      </c>
      <c r="J38" s="40">
        <v>1.27</v>
      </c>
      <c r="K38" s="40">
        <v>1.2</v>
      </c>
      <c r="L38" s="40">
        <v>1.29</v>
      </c>
      <c r="M38" s="41">
        <v>1.19</v>
      </c>
    </row>
    <row r="39" spans="2:13" ht="15" customHeight="1" x14ac:dyDescent="0.2">
      <c r="B39" s="151"/>
      <c r="C39" s="62" t="s">
        <v>2</v>
      </c>
      <c r="D39" s="42">
        <v>1.63</v>
      </c>
      <c r="E39" s="43">
        <v>1.46</v>
      </c>
      <c r="F39" s="43">
        <v>1.53</v>
      </c>
      <c r="G39" s="43">
        <v>1.65</v>
      </c>
      <c r="H39" s="43">
        <v>1.47</v>
      </c>
      <c r="I39" s="43">
        <v>1.57</v>
      </c>
      <c r="J39" s="43">
        <v>1.58</v>
      </c>
      <c r="K39" s="43">
        <v>1.46</v>
      </c>
      <c r="L39" s="43">
        <v>1.6</v>
      </c>
      <c r="M39" s="44">
        <v>1.52</v>
      </c>
    </row>
    <row r="40" spans="2:13" ht="15" customHeight="1" x14ac:dyDescent="0.2">
      <c r="B40" s="151"/>
      <c r="C40" s="63" t="s">
        <v>1</v>
      </c>
      <c r="D40" s="45">
        <v>1.4</v>
      </c>
      <c r="E40" s="46">
        <v>1.22</v>
      </c>
      <c r="F40" s="46">
        <v>1.21</v>
      </c>
      <c r="G40" s="46">
        <v>1.34</v>
      </c>
      <c r="H40" s="46">
        <v>1.29</v>
      </c>
      <c r="I40" s="46">
        <v>1.34</v>
      </c>
      <c r="J40" s="46">
        <v>1.39</v>
      </c>
      <c r="K40" s="46">
        <v>1.26</v>
      </c>
      <c r="L40" s="46">
        <v>1.39</v>
      </c>
      <c r="M40" s="47">
        <v>1.26</v>
      </c>
    </row>
    <row r="41" spans="2:13" ht="15" customHeight="1" x14ac:dyDescent="0.2">
      <c r="B41" s="151" t="s">
        <v>34</v>
      </c>
      <c r="C41" s="64" t="s">
        <v>91</v>
      </c>
      <c r="D41" s="39">
        <v>2.0299999999999998</v>
      </c>
      <c r="E41" s="40">
        <v>2.09</v>
      </c>
      <c r="F41" s="40">
        <v>2.12</v>
      </c>
      <c r="G41" s="40">
        <v>1.97</v>
      </c>
      <c r="H41" s="40">
        <v>1.93</v>
      </c>
      <c r="I41" s="40">
        <v>2.15</v>
      </c>
      <c r="J41" s="40">
        <v>2.0699999999999998</v>
      </c>
      <c r="K41" s="40">
        <v>1.98</v>
      </c>
      <c r="L41" s="40">
        <v>2.0699999999999998</v>
      </c>
      <c r="M41" s="41">
        <v>2.0299999999999998</v>
      </c>
    </row>
    <row r="42" spans="2:13" ht="15" customHeight="1" x14ac:dyDescent="0.2">
      <c r="B42" s="151"/>
      <c r="C42" s="62" t="s">
        <v>2</v>
      </c>
      <c r="D42" s="42">
        <v>2.2200000000000002</v>
      </c>
      <c r="E42" s="43">
        <v>2.31</v>
      </c>
      <c r="F42" s="43">
        <v>2.15</v>
      </c>
      <c r="G42" s="43">
        <v>2.27</v>
      </c>
      <c r="H42" s="43">
        <v>2.09</v>
      </c>
      <c r="I42" s="43">
        <v>2.2999999999999998</v>
      </c>
      <c r="J42" s="43">
        <v>2.17</v>
      </c>
      <c r="K42" s="43">
        <v>2.17</v>
      </c>
      <c r="L42" s="43">
        <v>2.2000000000000002</v>
      </c>
      <c r="M42" s="44">
        <v>2.19</v>
      </c>
    </row>
    <row r="43" spans="2:13" ht="15" customHeight="1" x14ac:dyDescent="0.2">
      <c r="B43" s="151"/>
      <c r="C43" s="63" t="s">
        <v>1</v>
      </c>
      <c r="D43" s="45">
        <v>2.0699999999999998</v>
      </c>
      <c r="E43" s="46">
        <v>2.13</v>
      </c>
      <c r="F43" s="46">
        <v>2.13</v>
      </c>
      <c r="G43" s="46">
        <v>2.0299999999999998</v>
      </c>
      <c r="H43" s="46">
        <v>1.97</v>
      </c>
      <c r="I43" s="46">
        <v>2.1800000000000002</v>
      </c>
      <c r="J43" s="46">
        <v>2.1</v>
      </c>
      <c r="K43" s="46">
        <v>2.02</v>
      </c>
      <c r="L43" s="46">
        <v>2.1</v>
      </c>
      <c r="M43" s="47">
        <v>2.0699999999999998</v>
      </c>
    </row>
    <row r="44" spans="2:13" ht="15" customHeight="1" x14ac:dyDescent="0.2">
      <c r="B44" s="151" t="s">
        <v>36</v>
      </c>
      <c r="C44" s="64" t="s">
        <v>91</v>
      </c>
      <c r="D44" s="39">
        <v>2.2400000000000002</v>
      </c>
      <c r="E44" s="40">
        <v>2.2799999999999998</v>
      </c>
      <c r="F44" s="40">
        <v>2.33</v>
      </c>
      <c r="G44" s="40">
        <v>2.21</v>
      </c>
      <c r="H44" s="40">
        <v>2.25</v>
      </c>
      <c r="I44" s="40">
        <v>2.13</v>
      </c>
      <c r="J44" s="40">
        <v>2.2999999999999998</v>
      </c>
      <c r="K44" s="40">
        <v>2.2599999999999998</v>
      </c>
      <c r="L44" s="40">
        <v>2.27</v>
      </c>
      <c r="M44" s="41">
        <v>2.27</v>
      </c>
    </row>
    <row r="45" spans="2:13" ht="15" customHeight="1" x14ac:dyDescent="0.2">
      <c r="B45" s="151"/>
      <c r="C45" s="62" t="s">
        <v>2</v>
      </c>
      <c r="D45" s="42">
        <v>2.42</v>
      </c>
      <c r="E45" s="43">
        <v>2.2799999999999998</v>
      </c>
      <c r="F45" s="43">
        <v>2.34</v>
      </c>
      <c r="G45" s="43">
        <v>2.33</v>
      </c>
      <c r="H45" s="43">
        <v>2.27</v>
      </c>
      <c r="I45" s="43">
        <v>2.08</v>
      </c>
      <c r="J45" s="43">
        <v>2.1800000000000002</v>
      </c>
      <c r="K45" s="43">
        <v>2.27</v>
      </c>
      <c r="L45" s="43">
        <v>2.44</v>
      </c>
      <c r="M45" s="44">
        <v>2.29</v>
      </c>
    </row>
    <row r="46" spans="2:13" ht="15" customHeight="1" x14ac:dyDescent="0.2">
      <c r="B46" s="151"/>
      <c r="C46" s="63" t="s">
        <v>1</v>
      </c>
      <c r="D46" s="45">
        <v>2.2799999999999998</v>
      </c>
      <c r="E46" s="46">
        <v>2.2799999999999998</v>
      </c>
      <c r="F46" s="46">
        <v>2.33</v>
      </c>
      <c r="G46" s="46">
        <v>2.2200000000000002</v>
      </c>
      <c r="H46" s="46">
        <v>2.2599999999999998</v>
      </c>
      <c r="I46" s="46">
        <v>2.11</v>
      </c>
      <c r="J46" s="46">
        <v>2.27</v>
      </c>
      <c r="K46" s="46">
        <v>2.2599999999999998</v>
      </c>
      <c r="L46" s="46">
        <v>2.2999999999999998</v>
      </c>
      <c r="M46" s="47">
        <v>2.27</v>
      </c>
    </row>
    <row r="47" spans="2:13" ht="15" customHeight="1" x14ac:dyDescent="0.2">
      <c r="B47" s="151" t="s">
        <v>35</v>
      </c>
      <c r="C47" s="64" t="s">
        <v>91</v>
      </c>
      <c r="D47" s="39">
        <v>2.63</v>
      </c>
      <c r="E47" s="40">
        <v>2.57</v>
      </c>
      <c r="F47" s="40">
        <v>2.61</v>
      </c>
      <c r="G47" s="40">
        <v>2.3199999999999998</v>
      </c>
      <c r="H47" s="40">
        <v>2.4300000000000002</v>
      </c>
      <c r="I47" s="40">
        <v>2.21</v>
      </c>
      <c r="J47" s="40">
        <v>2.59</v>
      </c>
      <c r="K47" s="40">
        <v>2.5</v>
      </c>
      <c r="L47" s="40">
        <v>2.31</v>
      </c>
      <c r="M47" s="41">
        <v>2.5099999999999998</v>
      </c>
    </row>
    <row r="48" spans="2:13" ht="15" customHeight="1" x14ac:dyDescent="0.2">
      <c r="B48" s="151"/>
      <c r="C48" s="62" t="s">
        <v>2</v>
      </c>
      <c r="D48" s="42">
        <v>3</v>
      </c>
      <c r="E48" s="43">
        <v>2.77</v>
      </c>
      <c r="F48" s="43">
        <v>2.52</v>
      </c>
      <c r="G48" s="43">
        <v>2.48</v>
      </c>
      <c r="H48" s="43">
        <v>2.63</v>
      </c>
      <c r="I48" s="43">
        <v>2.42</v>
      </c>
      <c r="J48" s="43">
        <v>2.08</v>
      </c>
      <c r="K48" s="43">
        <v>2.38</v>
      </c>
      <c r="L48" s="43">
        <v>2.2999999999999998</v>
      </c>
      <c r="M48" s="44">
        <v>2.52</v>
      </c>
    </row>
    <row r="49" spans="2:13" ht="15" customHeight="1" x14ac:dyDescent="0.2">
      <c r="B49" s="151"/>
      <c r="C49" s="63" t="s">
        <v>1</v>
      </c>
      <c r="D49" s="45">
        <v>2.69</v>
      </c>
      <c r="E49" s="46">
        <v>2.6</v>
      </c>
      <c r="F49" s="46">
        <v>2.59</v>
      </c>
      <c r="G49" s="46">
        <v>2.37</v>
      </c>
      <c r="H49" s="46">
        <v>2.48</v>
      </c>
      <c r="I49" s="46">
        <v>2.2599999999999998</v>
      </c>
      <c r="J49" s="46">
        <v>2.4500000000000002</v>
      </c>
      <c r="K49" s="46">
        <v>2.48</v>
      </c>
      <c r="L49" s="46">
        <v>2.31</v>
      </c>
      <c r="M49" s="47">
        <v>2.5099999999999998</v>
      </c>
    </row>
    <row r="50" spans="2:13" ht="15" customHeight="1" x14ac:dyDescent="0.2">
      <c r="B50" s="148" t="s">
        <v>1</v>
      </c>
      <c r="C50" s="64" t="s">
        <v>91</v>
      </c>
      <c r="D50" s="39">
        <v>1.1200000000000001</v>
      </c>
      <c r="E50" s="40">
        <v>1.1399999999999999</v>
      </c>
      <c r="F50" s="40">
        <v>1.1200000000000001</v>
      </c>
      <c r="G50" s="40">
        <v>1.1499999999999999</v>
      </c>
      <c r="H50" s="40">
        <v>1.1299999999999999</v>
      </c>
      <c r="I50" s="40">
        <v>1.1299999999999999</v>
      </c>
      <c r="J50" s="40">
        <v>1.1399999999999999</v>
      </c>
      <c r="K50" s="40">
        <v>1.1499999999999999</v>
      </c>
      <c r="L50" s="40">
        <v>1.1200000000000001</v>
      </c>
      <c r="M50" s="41">
        <v>1.1299999999999999</v>
      </c>
    </row>
    <row r="51" spans="2:13" ht="15" customHeight="1" x14ac:dyDescent="0.2">
      <c r="B51" s="148"/>
      <c r="C51" s="62" t="s">
        <v>2</v>
      </c>
      <c r="D51" s="42">
        <v>1.1100000000000001</v>
      </c>
      <c r="E51" s="43">
        <v>1.1200000000000001</v>
      </c>
      <c r="F51" s="43">
        <v>1.1000000000000001</v>
      </c>
      <c r="G51" s="43">
        <v>1.1200000000000001</v>
      </c>
      <c r="H51" s="43">
        <v>1.1200000000000001</v>
      </c>
      <c r="I51" s="43">
        <v>1.1299999999999999</v>
      </c>
      <c r="J51" s="43">
        <v>1.1299999999999999</v>
      </c>
      <c r="K51" s="43">
        <v>1.1200000000000001</v>
      </c>
      <c r="L51" s="43">
        <v>1.1000000000000001</v>
      </c>
      <c r="M51" s="44">
        <v>1.1200000000000001</v>
      </c>
    </row>
    <row r="52" spans="2:13" ht="15" customHeight="1" thickBot="1" x14ac:dyDescent="0.25">
      <c r="B52" s="149"/>
      <c r="C52" s="65" t="s">
        <v>1</v>
      </c>
      <c r="D52" s="48">
        <v>1.1200000000000001</v>
      </c>
      <c r="E52" s="49">
        <v>1.1299999999999999</v>
      </c>
      <c r="F52" s="49">
        <v>1.1100000000000001</v>
      </c>
      <c r="G52" s="49">
        <v>1.1399999999999999</v>
      </c>
      <c r="H52" s="49">
        <v>1.1200000000000001</v>
      </c>
      <c r="I52" s="49">
        <v>1.1299999999999999</v>
      </c>
      <c r="J52" s="49">
        <v>1.1299999999999999</v>
      </c>
      <c r="K52" s="49">
        <v>1.1399999999999999</v>
      </c>
      <c r="L52" s="49">
        <v>1.1100000000000001</v>
      </c>
      <c r="M52" s="54">
        <v>1.1299999999999999</v>
      </c>
    </row>
    <row r="53" spans="2:13" ht="12.75" customHeight="1" thickTop="1" x14ac:dyDescent="0.2">
      <c r="B53" s="128" t="s">
        <v>44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</row>
    <row r="54" spans="2:13" ht="11.25" customHeight="1" x14ac:dyDescent="0.2">
      <c r="B54" s="130" t="s">
        <v>15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</row>
    <row r="58" spans="2:13" x14ac:dyDescent="0.2">
      <c r="D58" s="135"/>
    </row>
    <row r="59" spans="2:13" x14ac:dyDescent="0.2">
      <c r="D59" s="135"/>
    </row>
    <row r="60" spans="2:13" x14ac:dyDescent="0.2">
      <c r="D60" s="135"/>
    </row>
    <row r="61" spans="2:13" x14ac:dyDescent="0.2">
      <c r="D61" s="135"/>
    </row>
    <row r="62" spans="2:13" x14ac:dyDescent="0.2">
      <c r="D62" s="135"/>
    </row>
    <row r="63" spans="2:13" x14ac:dyDescent="0.2">
      <c r="D63" s="135"/>
    </row>
    <row r="64" spans="2:13" x14ac:dyDescent="0.2">
      <c r="D64" s="135"/>
    </row>
    <row r="65" spans="4:4" x14ac:dyDescent="0.2">
      <c r="D65" s="135"/>
    </row>
    <row r="66" spans="4:4" x14ac:dyDescent="0.2">
      <c r="D66" s="135"/>
    </row>
    <row r="67" spans="4:4" x14ac:dyDescent="0.2">
      <c r="D67" s="135"/>
    </row>
    <row r="68" spans="4:4" x14ac:dyDescent="0.2">
      <c r="D68" s="135"/>
    </row>
    <row r="69" spans="4:4" x14ac:dyDescent="0.2">
      <c r="D69" s="135"/>
    </row>
    <row r="70" spans="4:4" x14ac:dyDescent="0.2">
      <c r="D70" s="135"/>
    </row>
    <row r="71" spans="4:4" x14ac:dyDescent="0.2">
      <c r="D71" s="135"/>
    </row>
    <row r="72" spans="4:4" x14ac:dyDescent="0.2">
      <c r="D72" s="135"/>
    </row>
    <row r="73" spans="4:4" x14ac:dyDescent="0.2">
      <c r="D73" s="135"/>
    </row>
    <row r="74" spans="4:4" x14ac:dyDescent="0.2">
      <c r="D74" s="135"/>
    </row>
    <row r="75" spans="4:4" x14ac:dyDescent="0.2">
      <c r="D75" s="135"/>
    </row>
    <row r="76" spans="4:4" x14ac:dyDescent="0.2">
      <c r="D76" s="135"/>
    </row>
    <row r="77" spans="4:4" x14ac:dyDescent="0.2">
      <c r="D77" s="135"/>
    </row>
    <row r="78" spans="4:4" x14ac:dyDescent="0.2">
      <c r="D78" s="135"/>
    </row>
    <row r="79" spans="4:4" x14ac:dyDescent="0.2">
      <c r="D79" s="135"/>
    </row>
    <row r="80" spans="4:4" x14ac:dyDescent="0.2">
      <c r="D80" s="135"/>
    </row>
    <row r="81" spans="4:4" x14ac:dyDescent="0.2">
      <c r="D81" s="135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2" customWidth="1"/>
    <col min="2" max="2" width="13.7109375" style="131" customWidth="1"/>
    <col min="3" max="6" width="9.7109375" style="132" customWidth="1"/>
    <col min="7" max="7" width="10.28515625" style="132" customWidth="1"/>
    <col min="8" max="8" width="10.7109375" style="132" customWidth="1"/>
    <col min="9" max="9" width="10.28515625" style="132" customWidth="1"/>
    <col min="10" max="10" width="9.7109375" style="132" customWidth="1"/>
    <col min="11" max="11" width="10.7109375" style="132" customWidth="1"/>
    <col min="12" max="12" width="10.28515625" style="132" customWidth="1"/>
    <col min="13" max="13" width="10.7109375" style="132" customWidth="1"/>
    <col min="14" max="16384" width="11.42578125" style="132"/>
  </cols>
  <sheetData>
    <row r="1" spans="1:13" ht="12.75" customHeight="1" x14ac:dyDescent="0.2">
      <c r="A1" s="137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12.75" customHeight="1" thickBot="1" x14ac:dyDescent="0.25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4.95" customHeight="1" thickTop="1" thickBot="1" x14ac:dyDescent="0.25">
      <c r="B11" s="152" t="s">
        <v>107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64" t="s">
        <v>25</v>
      </c>
      <c r="C14" s="61" t="s">
        <v>91</v>
      </c>
      <c r="D14" s="12">
        <v>1838</v>
      </c>
      <c r="E14" s="13">
        <v>1893</v>
      </c>
      <c r="F14" s="13">
        <v>1879</v>
      </c>
      <c r="G14" s="13">
        <v>1864</v>
      </c>
      <c r="H14" s="13">
        <v>1829</v>
      </c>
      <c r="I14" s="13">
        <v>1807</v>
      </c>
      <c r="J14" s="13">
        <v>1839</v>
      </c>
      <c r="K14" s="13">
        <v>1897</v>
      </c>
      <c r="L14" s="13">
        <v>1837</v>
      </c>
      <c r="M14" s="51">
        <v>1865</v>
      </c>
    </row>
    <row r="15" spans="1:13" ht="15" customHeight="1" x14ac:dyDescent="0.2">
      <c r="B15" s="148"/>
      <c r="C15" s="62" t="s">
        <v>2</v>
      </c>
      <c r="D15" s="14">
        <v>2247</v>
      </c>
      <c r="E15" s="15">
        <v>2194</v>
      </c>
      <c r="F15" s="15">
        <v>2208</v>
      </c>
      <c r="G15" s="15">
        <v>2246</v>
      </c>
      <c r="H15" s="15">
        <v>2188</v>
      </c>
      <c r="I15" s="15">
        <v>2243</v>
      </c>
      <c r="J15" s="15">
        <v>2108</v>
      </c>
      <c r="K15" s="15">
        <v>2217</v>
      </c>
      <c r="L15" s="15">
        <v>2107</v>
      </c>
      <c r="M15" s="16">
        <v>2201</v>
      </c>
    </row>
    <row r="16" spans="1:13" ht="15" customHeight="1" x14ac:dyDescent="0.2">
      <c r="B16" s="148"/>
      <c r="C16" s="63" t="s">
        <v>1</v>
      </c>
      <c r="D16" s="17">
        <v>2045</v>
      </c>
      <c r="E16" s="18">
        <v>2037</v>
      </c>
      <c r="F16" s="18">
        <v>2054</v>
      </c>
      <c r="G16" s="18">
        <v>2057</v>
      </c>
      <c r="H16" s="18">
        <v>2021</v>
      </c>
      <c r="I16" s="18">
        <v>2024</v>
      </c>
      <c r="J16" s="18">
        <v>1969</v>
      </c>
      <c r="K16" s="18">
        <v>2062</v>
      </c>
      <c r="L16" s="18">
        <v>1976</v>
      </c>
      <c r="M16" s="19">
        <v>2037</v>
      </c>
    </row>
    <row r="17" spans="2:13" ht="15" customHeight="1" x14ac:dyDescent="0.2">
      <c r="B17" s="148" t="s">
        <v>26</v>
      </c>
      <c r="C17" s="64" t="s">
        <v>91</v>
      </c>
      <c r="D17" s="20">
        <v>6940</v>
      </c>
      <c r="E17" s="21">
        <v>7013</v>
      </c>
      <c r="F17" s="21">
        <v>7165</v>
      </c>
      <c r="G17" s="21">
        <v>6778</v>
      </c>
      <c r="H17" s="21">
        <v>6949</v>
      </c>
      <c r="I17" s="21">
        <v>6931</v>
      </c>
      <c r="J17" s="21">
        <v>7092</v>
      </c>
      <c r="K17" s="21">
        <v>6724</v>
      </c>
      <c r="L17" s="21">
        <v>7083</v>
      </c>
      <c r="M17" s="22">
        <v>6984</v>
      </c>
    </row>
    <row r="18" spans="2:13" ht="15" customHeight="1" x14ac:dyDescent="0.2">
      <c r="B18" s="148"/>
      <c r="C18" s="62" t="s">
        <v>2</v>
      </c>
      <c r="D18" s="23">
        <v>6642</v>
      </c>
      <c r="E18" s="24">
        <v>6797</v>
      </c>
      <c r="F18" s="24">
        <v>7054</v>
      </c>
      <c r="G18" s="24">
        <v>6612</v>
      </c>
      <c r="H18" s="24">
        <v>6517</v>
      </c>
      <c r="I18" s="24">
        <v>6716</v>
      </c>
      <c r="J18" s="24">
        <v>6944</v>
      </c>
      <c r="K18" s="24">
        <v>6497</v>
      </c>
      <c r="L18" s="24">
        <v>6780</v>
      </c>
      <c r="M18" s="25">
        <v>6740</v>
      </c>
    </row>
    <row r="19" spans="2:13" ht="15" customHeight="1" x14ac:dyDescent="0.2">
      <c r="B19" s="148"/>
      <c r="C19" s="63" t="s">
        <v>1</v>
      </c>
      <c r="D19" s="26">
        <v>6767</v>
      </c>
      <c r="E19" s="27">
        <v>6872</v>
      </c>
      <c r="F19" s="27">
        <v>7098</v>
      </c>
      <c r="G19" s="27">
        <v>6675</v>
      </c>
      <c r="H19" s="27">
        <v>6682</v>
      </c>
      <c r="I19" s="27">
        <v>6799</v>
      </c>
      <c r="J19" s="27">
        <v>7000</v>
      </c>
      <c r="K19" s="27">
        <v>6572</v>
      </c>
      <c r="L19" s="27">
        <v>6911</v>
      </c>
      <c r="M19" s="28">
        <v>6833</v>
      </c>
    </row>
    <row r="20" spans="2:13" ht="15" customHeight="1" x14ac:dyDescent="0.2">
      <c r="B20" s="148" t="s">
        <v>27</v>
      </c>
      <c r="C20" s="64" t="s">
        <v>91</v>
      </c>
      <c r="D20" s="20">
        <v>10328</v>
      </c>
      <c r="E20" s="21">
        <v>10288</v>
      </c>
      <c r="F20" s="21">
        <v>10305</v>
      </c>
      <c r="G20" s="21">
        <v>10339</v>
      </c>
      <c r="H20" s="21">
        <v>10394</v>
      </c>
      <c r="I20" s="21">
        <v>10390</v>
      </c>
      <c r="J20" s="21">
        <v>10327</v>
      </c>
      <c r="K20" s="21">
        <v>10442</v>
      </c>
      <c r="L20" s="21">
        <v>10347</v>
      </c>
      <c r="M20" s="22">
        <v>10355</v>
      </c>
    </row>
    <row r="21" spans="2:13" ht="15" customHeight="1" x14ac:dyDescent="0.2">
      <c r="B21" s="148"/>
      <c r="C21" s="62" t="s">
        <v>2</v>
      </c>
      <c r="D21" s="23">
        <v>9424</v>
      </c>
      <c r="E21" s="24">
        <v>9840</v>
      </c>
      <c r="F21" s="24">
        <v>9853</v>
      </c>
      <c r="G21" s="24">
        <v>9628</v>
      </c>
      <c r="H21" s="24">
        <v>9492</v>
      </c>
      <c r="I21" s="24">
        <v>9513</v>
      </c>
      <c r="J21" s="24">
        <v>9631</v>
      </c>
      <c r="K21" s="24">
        <v>9767</v>
      </c>
      <c r="L21" s="24">
        <v>9438</v>
      </c>
      <c r="M21" s="25">
        <v>9670</v>
      </c>
    </row>
    <row r="22" spans="2:13" ht="15" customHeight="1" x14ac:dyDescent="0.2">
      <c r="B22" s="148"/>
      <c r="C22" s="63" t="s">
        <v>1</v>
      </c>
      <c r="D22" s="26">
        <v>9896</v>
      </c>
      <c r="E22" s="27">
        <v>10022</v>
      </c>
      <c r="F22" s="27">
        <v>10032</v>
      </c>
      <c r="G22" s="27">
        <v>9948</v>
      </c>
      <c r="H22" s="27">
        <v>9934</v>
      </c>
      <c r="I22" s="27">
        <v>9919</v>
      </c>
      <c r="J22" s="27">
        <v>9942</v>
      </c>
      <c r="K22" s="27">
        <v>10048</v>
      </c>
      <c r="L22" s="27">
        <v>9892</v>
      </c>
      <c r="M22" s="28">
        <v>9976</v>
      </c>
    </row>
    <row r="23" spans="2:13" ht="15" customHeight="1" x14ac:dyDescent="0.2">
      <c r="B23" s="148" t="s">
        <v>28</v>
      </c>
      <c r="C23" s="64" t="s">
        <v>91</v>
      </c>
      <c r="D23" s="20">
        <v>14587</v>
      </c>
      <c r="E23" s="21">
        <v>14822</v>
      </c>
      <c r="F23" s="21">
        <v>14748</v>
      </c>
      <c r="G23" s="21">
        <v>14788</v>
      </c>
      <c r="H23" s="21">
        <v>14631</v>
      </c>
      <c r="I23" s="21">
        <v>14740</v>
      </c>
      <c r="J23" s="21">
        <v>14718</v>
      </c>
      <c r="K23" s="21">
        <v>14783</v>
      </c>
      <c r="L23" s="21">
        <v>14599</v>
      </c>
      <c r="M23" s="22">
        <v>14732</v>
      </c>
    </row>
    <row r="24" spans="2:13" ht="15" customHeight="1" x14ac:dyDescent="0.2">
      <c r="B24" s="148"/>
      <c r="C24" s="62" t="s">
        <v>2</v>
      </c>
      <c r="D24" s="23">
        <v>14594</v>
      </c>
      <c r="E24" s="24">
        <v>14573</v>
      </c>
      <c r="F24" s="24">
        <v>14485</v>
      </c>
      <c r="G24" s="24">
        <v>14620</v>
      </c>
      <c r="H24" s="24">
        <v>14625</v>
      </c>
      <c r="I24" s="24">
        <v>14579</v>
      </c>
      <c r="J24" s="24">
        <v>14635</v>
      </c>
      <c r="K24" s="24">
        <v>14584</v>
      </c>
      <c r="L24" s="24">
        <v>14553</v>
      </c>
      <c r="M24" s="25">
        <v>14565</v>
      </c>
    </row>
    <row r="25" spans="2:13" ht="15" customHeight="1" x14ac:dyDescent="0.2">
      <c r="B25" s="148"/>
      <c r="C25" s="63" t="s">
        <v>1</v>
      </c>
      <c r="D25" s="26">
        <v>14589</v>
      </c>
      <c r="E25" s="27">
        <v>14714</v>
      </c>
      <c r="F25" s="27">
        <v>14634</v>
      </c>
      <c r="G25" s="27">
        <v>14719</v>
      </c>
      <c r="H25" s="27">
        <v>14629</v>
      </c>
      <c r="I25" s="27">
        <v>14686</v>
      </c>
      <c r="J25" s="27">
        <v>14689</v>
      </c>
      <c r="K25" s="27">
        <v>14706</v>
      </c>
      <c r="L25" s="27">
        <v>14584</v>
      </c>
      <c r="M25" s="28">
        <v>14666</v>
      </c>
    </row>
    <row r="26" spans="2:13" ht="15" customHeight="1" x14ac:dyDescent="0.2">
      <c r="B26" s="148" t="s">
        <v>29</v>
      </c>
      <c r="C26" s="64" t="s">
        <v>91</v>
      </c>
      <c r="D26" s="20">
        <v>19137</v>
      </c>
      <c r="E26" s="21">
        <v>19016</v>
      </c>
      <c r="F26" s="21">
        <v>19041</v>
      </c>
      <c r="G26" s="21">
        <v>19067</v>
      </c>
      <c r="H26" s="21">
        <v>19101</v>
      </c>
      <c r="I26" s="21">
        <v>19027</v>
      </c>
      <c r="J26" s="21">
        <v>18985</v>
      </c>
      <c r="K26" s="21">
        <v>19005</v>
      </c>
      <c r="L26" s="21">
        <v>19156</v>
      </c>
      <c r="M26" s="22">
        <v>19047</v>
      </c>
    </row>
    <row r="27" spans="2:13" ht="15" customHeight="1" x14ac:dyDescent="0.2">
      <c r="B27" s="148"/>
      <c r="C27" s="62" t="s">
        <v>2</v>
      </c>
      <c r="D27" s="23">
        <v>18987</v>
      </c>
      <c r="E27" s="24">
        <v>18941</v>
      </c>
      <c r="F27" s="24">
        <v>19008</v>
      </c>
      <c r="G27" s="24">
        <v>18956</v>
      </c>
      <c r="H27" s="24">
        <v>19021</v>
      </c>
      <c r="I27" s="24">
        <v>18995</v>
      </c>
      <c r="J27" s="24">
        <v>19024</v>
      </c>
      <c r="K27" s="24">
        <v>18980</v>
      </c>
      <c r="L27" s="24">
        <v>19057</v>
      </c>
      <c r="M27" s="25">
        <v>18990</v>
      </c>
    </row>
    <row r="28" spans="2:13" ht="15" customHeight="1" x14ac:dyDescent="0.2">
      <c r="B28" s="148"/>
      <c r="C28" s="63" t="s">
        <v>1</v>
      </c>
      <c r="D28" s="26">
        <v>19097</v>
      </c>
      <c r="E28" s="27">
        <v>18989</v>
      </c>
      <c r="F28" s="27">
        <v>19029</v>
      </c>
      <c r="G28" s="27">
        <v>19030</v>
      </c>
      <c r="H28" s="27">
        <v>19074</v>
      </c>
      <c r="I28" s="27">
        <v>19017</v>
      </c>
      <c r="J28" s="27">
        <v>18996</v>
      </c>
      <c r="K28" s="27">
        <v>18997</v>
      </c>
      <c r="L28" s="27">
        <v>19126</v>
      </c>
      <c r="M28" s="28">
        <v>19028</v>
      </c>
    </row>
    <row r="29" spans="2:13" ht="15" customHeight="1" x14ac:dyDescent="0.2">
      <c r="B29" s="148" t="s">
        <v>30</v>
      </c>
      <c r="C29" s="64" t="s">
        <v>91</v>
      </c>
      <c r="D29" s="20">
        <v>23115</v>
      </c>
      <c r="E29" s="21">
        <v>23186</v>
      </c>
      <c r="F29" s="21">
        <v>23209</v>
      </c>
      <c r="G29" s="21">
        <v>23191</v>
      </c>
      <c r="H29" s="21">
        <v>23091</v>
      </c>
      <c r="I29" s="21">
        <v>23128</v>
      </c>
      <c r="J29" s="21">
        <v>23104</v>
      </c>
      <c r="K29" s="21">
        <v>23117</v>
      </c>
      <c r="L29" s="21">
        <v>23097</v>
      </c>
      <c r="M29" s="22">
        <v>23151</v>
      </c>
    </row>
    <row r="30" spans="2:13" ht="15" customHeight="1" x14ac:dyDescent="0.2">
      <c r="B30" s="148"/>
      <c r="C30" s="62" t="s">
        <v>2</v>
      </c>
      <c r="D30" s="23">
        <v>23171</v>
      </c>
      <c r="E30" s="24">
        <v>23036</v>
      </c>
      <c r="F30" s="24">
        <v>23017</v>
      </c>
      <c r="G30" s="24">
        <v>23135</v>
      </c>
      <c r="H30" s="24">
        <v>23064</v>
      </c>
      <c r="I30" s="24">
        <v>23076</v>
      </c>
      <c r="J30" s="24">
        <v>23190</v>
      </c>
      <c r="K30" s="24">
        <v>23156</v>
      </c>
      <c r="L30" s="24">
        <v>23092</v>
      </c>
      <c r="M30" s="25">
        <v>23084</v>
      </c>
    </row>
    <row r="31" spans="2:13" ht="15" customHeight="1" x14ac:dyDescent="0.2">
      <c r="B31" s="148"/>
      <c r="C31" s="63" t="s">
        <v>1</v>
      </c>
      <c r="D31" s="26">
        <v>23129</v>
      </c>
      <c r="E31" s="27">
        <v>23149</v>
      </c>
      <c r="F31" s="27">
        <v>23157</v>
      </c>
      <c r="G31" s="27">
        <v>23177</v>
      </c>
      <c r="H31" s="27">
        <v>23083</v>
      </c>
      <c r="I31" s="27">
        <v>23114</v>
      </c>
      <c r="J31" s="27">
        <v>23128</v>
      </c>
      <c r="K31" s="27">
        <v>23126</v>
      </c>
      <c r="L31" s="27">
        <v>23095</v>
      </c>
      <c r="M31" s="28">
        <v>23134</v>
      </c>
    </row>
    <row r="32" spans="2:13" ht="15" customHeight="1" x14ac:dyDescent="0.2">
      <c r="B32" s="148" t="s">
        <v>31</v>
      </c>
      <c r="C32" s="64" t="s">
        <v>91</v>
      </c>
      <c r="D32" s="20">
        <v>27405</v>
      </c>
      <c r="E32" s="21">
        <v>27486</v>
      </c>
      <c r="F32" s="21">
        <v>27441</v>
      </c>
      <c r="G32" s="21">
        <v>27474</v>
      </c>
      <c r="H32" s="21">
        <v>27416</v>
      </c>
      <c r="I32" s="21">
        <v>27436</v>
      </c>
      <c r="J32" s="21">
        <v>27445</v>
      </c>
      <c r="K32" s="21">
        <v>27528</v>
      </c>
      <c r="L32" s="21">
        <v>27381</v>
      </c>
      <c r="M32" s="22">
        <v>27467</v>
      </c>
    </row>
    <row r="33" spans="2:13" ht="15" customHeight="1" x14ac:dyDescent="0.2">
      <c r="B33" s="148"/>
      <c r="C33" s="62" t="s">
        <v>2</v>
      </c>
      <c r="D33" s="23">
        <v>27431</v>
      </c>
      <c r="E33" s="24">
        <v>27458</v>
      </c>
      <c r="F33" s="24">
        <v>27461</v>
      </c>
      <c r="G33" s="24">
        <v>27440</v>
      </c>
      <c r="H33" s="24">
        <v>27525</v>
      </c>
      <c r="I33" s="24">
        <v>27371</v>
      </c>
      <c r="J33" s="24">
        <v>27497</v>
      </c>
      <c r="K33" s="24">
        <v>27432</v>
      </c>
      <c r="L33" s="24">
        <v>27427</v>
      </c>
      <c r="M33" s="25">
        <v>27454</v>
      </c>
    </row>
    <row r="34" spans="2:13" ht="15" customHeight="1" x14ac:dyDescent="0.2">
      <c r="B34" s="148"/>
      <c r="C34" s="63" t="s">
        <v>1</v>
      </c>
      <c r="D34" s="26">
        <v>27412</v>
      </c>
      <c r="E34" s="27">
        <v>27480</v>
      </c>
      <c r="F34" s="27">
        <v>27445</v>
      </c>
      <c r="G34" s="27">
        <v>27467</v>
      </c>
      <c r="H34" s="27">
        <v>27448</v>
      </c>
      <c r="I34" s="27">
        <v>27419</v>
      </c>
      <c r="J34" s="27">
        <v>27459</v>
      </c>
      <c r="K34" s="27">
        <v>27508</v>
      </c>
      <c r="L34" s="27">
        <v>27393</v>
      </c>
      <c r="M34" s="28">
        <v>27464</v>
      </c>
    </row>
    <row r="35" spans="2:13" ht="15" customHeight="1" x14ac:dyDescent="0.2">
      <c r="B35" s="148" t="s">
        <v>32</v>
      </c>
      <c r="C35" s="64" t="s">
        <v>91</v>
      </c>
      <c r="D35" s="20">
        <v>31770</v>
      </c>
      <c r="E35" s="21">
        <v>31734</v>
      </c>
      <c r="F35" s="21">
        <v>31674</v>
      </c>
      <c r="G35" s="21">
        <v>31638</v>
      </c>
      <c r="H35" s="21">
        <v>31879</v>
      </c>
      <c r="I35" s="21">
        <v>31740</v>
      </c>
      <c r="J35" s="21">
        <v>31733</v>
      </c>
      <c r="K35" s="21">
        <v>31657</v>
      </c>
      <c r="L35" s="21">
        <v>31840</v>
      </c>
      <c r="M35" s="22">
        <v>31715</v>
      </c>
    </row>
    <row r="36" spans="2:13" ht="15" customHeight="1" x14ac:dyDescent="0.2">
      <c r="B36" s="148"/>
      <c r="C36" s="62" t="s">
        <v>2</v>
      </c>
      <c r="D36" s="23">
        <v>32028</v>
      </c>
      <c r="E36" s="24">
        <v>31867</v>
      </c>
      <c r="F36" s="24">
        <v>31873</v>
      </c>
      <c r="G36" s="24">
        <v>32004</v>
      </c>
      <c r="H36" s="24">
        <v>31997</v>
      </c>
      <c r="I36" s="24">
        <v>31975</v>
      </c>
      <c r="J36" s="24">
        <v>31968</v>
      </c>
      <c r="K36" s="24">
        <v>31868</v>
      </c>
      <c r="L36" s="24">
        <v>31994</v>
      </c>
      <c r="M36" s="25">
        <v>31927</v>
      </c>
    </row>
    <row r="37" spans="2:13" ht="15" customHeight="1" x14ac:dyDescent="0.2">
      <c r="B37" s="148"/>
      <c r="C37" s="63" t="s">
        <v>1</v>
      </c>
      <c r="D37" s="26">
        <v>31882</v>
      </c>
      <c r="E37" s="27">
        <v>31774</v>
      </c>
      <c r="F37" s="27">
        <v>31736</v>
      </c>
      <c r="G37" s="27">
        <v>31761</v>
      </c>
      <c r="H37" s="27">
        <v>31928</v>
      </c>
      <c r="I37" s="27">
        <v>31834</v>
      </c>
      <c r="J37" s="27">
        <v>31842</v>
      </c>
      <c r="K37" s="27">
        <v>31715</v>
      </c>
      <c r="L37" s="27">
        <v>31902</v>
      </c>
      <c r="M37" s="28">
        <v>31786</v>
      </c>
    </row>
    <row r="38" spans="2:13" ht="15" customHeight="1" x14ac:dyDescent="0.2">
      <c r="B38" s="148" t="s">
        <v>33</v>
      </c>
      <c r="C38" s="64" t="s">
        <v>91</v>
      </c>
      <c r="D38" s="20">
        <v>35906</v>
      </c>
      <c r="E38" s="21">
        <v>35792</v>
      </c>
      <c r="F38" s="21">
        <v>35820</v>
      </c>
      <c r="G38" s="21">
        <v>35820</v>
      </c>
      <c r="H38" s="21">
        <v>35882</v>
      </c>
      <c r="I38" s="21">
        <v>35867</v>
      </c>
      <c r="J38" s="21">
        <v>35764</v>
      </c>
      <c r="K38" s="21">
        <v>35815</v>
      </c>
      <c r="L38" s="21">
        <v>35846</v>
      </c>
      <c r="M38" s="22">
        <v>35826</v>
      </c>
    </row>
    <row r="39" spans="2:13" ht="15" customHeight="1" x14ac:dyDescent="0.2">
      <c r="B39" s="148"/>
      <c r="C39" s="62" t="s">
        <v>2</v>
      </c>
      <c r="D39" s="23">
        <v>35900</v>
      </c>
      <c r="E39" s="24">
        <v>35803</v>
      </c>
      <c r="F39" s="24">
        <v>35887</v>
      </c>
      <c r="G39" s="24">
        <v>35818</v>
      </c>
      <c r="H39" s="24">
        <v>35889</v>
      </c>
      <c r="I39" s="24">
        <v>35877</v>
      </c>
      <c r="J39" s="24">
        <v>35859</v>
      </c>
      <c r="K39" s="24">
        <v>35881</v>
      </c>
      <c r="L39" s="24">
        <v>35857</v>
      </c>
      <c r="M39" s="25">
        <v>35868</v>
      </c>
    </row>
    <row r="40" spans="2:13" ht="15" customHeight="1" x14ac:dyDescent="0.2">
      <c r="B40" s="148"/>
      <c r="C40" s="63" t="s">
        <v>1</v>
      </c>
      <c r="D40" s="26">
        <v>35904</v>
      </c>
      <c r="E40" s="27">
        <v>35794</v>
      </c>
      <c r="F40" s="27">
        <v>35833</v>
      </c>
      <c r="G40" s="27">
        <v>35819</v>
      </c>
      <c r="H40" s="27">
        <v>35884</v>
      </c>
      <c r="I40" s="27">
        <v>35869</v>
      </c>
      <c r="J40" s="27">
        <v>35799</v>
      </c>
      <c r="K40" s="27">
        <v>35831</v>
      </c>
      <c r="L40" s="27">
        <v>35850</v>
      </c>
      <c r="M40" s="28">
        <v>35836</v>
      </c>
    </row>
    <row r="41" spans="2:13" ht="15" customHeight="1" x14ac:dyDescent="0.2">
      <c r="B41" s="148" t="s">
        <v>34</v>
      </c>
      <c r="C41" s="64" t="s">
        <v>91</v>
      </c>
      <c r="D41" s="20">
        <v>40046</v>
      </c>
      <c r="E41" s="21">
        <v>40067</v>
      </c>
      <c r="F41" s="21">
        <v>40071</v>
      </c>
      <c r="G41" s="21">
        <v>39993</v>
      </c>
      <c r="H41" s="21">
        <v>40018</v>
      </c>
      <c r="I41" s="21">
        <v>39863</v>
      </c>
      <c r="J41" s="21">
        <v>40056</v>
      </c>
      <c r="K41" s="21">
        <v>40008</v>
      </c>
      <c r="L41" s="21">
        <v>40206</v>
      </c>
      <c r="M41" s="22">
        <v>40037</v>
      </c>
    </row>
    <row r="42" spans="2:13" ht="15" customHeight="1" x14ac:dyDescent="0.2">
      <c r="B42" s="148"/>
      <c r="C42" s="62" t="s">
        <v>2</v>
      </c>
      <c r="D42" s="23">
        <v>39718</v>
      </c>
      <c r="E42" s="24">
        <v>39777</v>
      </c>
      <c r="F42" s="24">
        <v>39992</v>
      </c>
      <c r="G42" s="24">
        <v>39818</v>
      </c>
      <c r="H42" s="24">
        <v>39864</v>
      </c>
      <c r="I42" s="24">
        <v>40222</v>
      </c>
      <c r="J42" s="24">
        <v>39811</v>
      </c>
      <c r="K42" s="24">
        <v>39920</v>
      </c>
      <c r="L42" s="24">
        <v>39842</v>
      </c>
      <c r="M42" s="25">
        <v>39894</v>
      </c>
    </row>
    <row r="43" spans="2:13" ht="15" customHeight="1" x14ac:dyDescent="0.2">
      <c r="B43" s="148"/>
      <c r="C43" s="63" t="s">
        <v>1</v>
      </c>
      <c r="D43" s="26">
        <v>39965</v>
      </c>
      <c r="E43" s="27">
        <v>40018</v>
      </c>
      <c r="F43" s="27">
        <v>40055</v>
      </c>
      <c r="G43" s="27">
        <v>39960</v>
      </c>
      <c r="H43" s="27">
        <v>39978</v>
      </c>
      <c r="I43" s="27">
        <v>39941</v>
      </c>
      <c r="J43" s="27">
        <v>39999</v>
      </c>
      <c r="K43" s="27">
        <v>39990</v>
      </c>
      <c r="L43" s="27">
        <v>40138</v>
      </c>
      <c r="M43" s="28">
        <v>40007</v>
      </c>
    </row>
    <row r="44" spans="2:13" ht="15" customHeight="1" x14ac:dyDescent="0.2">
      <c r="B44" s="148" t="s">
        <v>36</v>
      </c>
      <c r="C44" s="64" t="s">
        <v>91</v>
      </c>
      <c r="D44" s="20">
        <v>49826</v>
      </c>
      <c r="E44" s="21">
        <v>49718</v>
      </c>
      <c r="F44" s="21">
        <v>49282</v>
      </c>
      <c r="G44" s="21">
        <v>49276</v>
      </c>
      <c r="H44" s="21">
        <v>49617</v>
      </c>
      <c r="I44" s="21">
        <v>49748</v>
      </c>
      <c r="J44" s="21">
        <v>49536</v>
      </c>
      <c r="K44" s="21">
        <v>49234</v>
      </c>
      <c r="L44" s="21">
        <v>49494</v>
      </c>
      <c r="M44" s="22">
        <v>49445</v>
      </c>
    </row>
    <row r="45" spans="2:13" ht="15" customHeight="1" x14ac:dyDescent="0.2">
      <c r="B45" s="148"/>
      <c r="C45" s="62" t="s">
        <v>2</v>
      </c>
      <c r="D45" s="23">
        <v>49506</v>
      </c>
      <c r="E45" s="24">
        <v>49342</v>
      </c>
      <c r="F45" s="24">
        <v>48972</v>
      </c>
      <c r="G45" s="24">
        <v>48942</v>
      </c>
      <c r="H45" s="24">
        <v>49643</v>
      </c>
      <c r="I45" s="24">
        <v>50381</v>
      </c>
      <c r="J45" s="24">
        <v>51208</v>
      </c>
      <c r="K45" s="24">
        <v>49077</v>
      </c>
      <c r="L45" s="24">
        <v>48538</v>
      </c>
      <c r="M45" s="25">
        <v>49330</v>
      </c>
    </row>
    <row r="46" spans="2:13" ht="15" customHeight="1" x14ac:dyDescent="0.2">
      <c r="B46" s="148"/>
      <c r="C46" s="63" t="s">
        <v>1</v>
      </c>
      <c r="D46" s="26">
        <v>49749</v>
      </c>
      <c r="E46" s="27">
        <v>49645</v>
      </c>
      <c r="F46" s="27">
        <v>49223</v>
      </c>
      <c r="G46" s="27">
        <v>49233</v>
      </c>
      <c r="H46" s="27">
        <v>49623</v>
      </c>
      <c r="I46" s="27">
        <v>49929</v>
      </c>
      <c r="J46" s="27">
        <v>49888</v>
      </c>
      <c r="K46" s="27">
        <v>49203</v>
      </c>
      <c r="L46" s="27">
        <v>49305</v>
      </c>
      <c r="M46" s="28">
        <v>49422</v>
      </c>
    </row>
    <row r="47" spans="2:13" ht="15" customHeight="1" x14ac:dyDescent="0.2">
      <c r="B47" s="148" t="s">
        <v>35</v>
      </c>
      <c r="C47" s="64" t="s">
        <v>91</v>
      </c>
      <c r="D47" s="20">
        <v>108732</v>
      </c>
      <c r="E47" s="21">
        <v>110547</v>
      </c>
      <c r="F47" s="21">
        <v>109521</v>
      </c>
      <c r="G47" s="21">
        <v>101520</v>
      </c>
      <c r="H47" s="21">
        <v>103581</v>
      </c>
      <c r="I47" s="21">
        <v>104806</v>
      </c>
      <c r="J47" s="21">
        <v>112879</v>
      </c>
      <c r="K47" s="21">
        <v>98903</v>
      </c>
      <c r="L47" s="21">
        <v>104629</v>
      </c>
      <c r="M47" s="22">
        <v>105707</v>
      </c>
    </row>
    <row r="48" spans="2:13" ht="15" customHeight="1" x14ac:dyDescent="0.2">
      <c r="B48" s="148"/>
      <c r="C48" s="62" t="s">
        <v>2</v>
      </c>
      <c r="D48" s="23">
        <v>119971</v>
      </c>
      <c r="E48" s="24">
        <v>101425</v>
      </c>
      <c r="F48" s="24">
        <v>106273</v>
      </c>
      <c r="G48" s="24">
        <v>93312</v>
      </c>
      <c r="H48" s="24">
        <v>102472</v>
      </c>
      <c r="I48" s="24">
        <v>104010</v>
      </c>
      <c r="J48" s="24">
        <v>86287</v>
      </c>
      <c r="K48" s="24">
        <v>94075</v>
      </c>
      <c r="L48" s="24">
        <v>102322</v>
      </c>
      <c r="M48" s="25">
        <v>100449</v>
      </c>
    </row>
    <row r="49" spans="2:13" ht="15" customHeight="1" x14ac:dyDescent="0.2">
      <c r="B49" s="148"/>
      <c r="C49" s="63" t="s">
        <v>1</v>
      </c>
      <c r="D49" s="26">
        <v>110558</v>
      </c>
      <c r="E49" s="27">
        <v>108940</v>
      </c>
      <c r="F49" s="27">
        <v>108925</v>
      </c>
      <c r="G49" s="27">
        <v>99066</v>
      </c>
      <c r="H49" s="27">
        <v>103286</v>
      </c>
      <c r="I49" s="27">
        <v>104617</v>
      </c>
      <c r="J49" s="27">
        <v>105627</v>
      </c>
      <c r="K49" s="27">
        <v>97907</v>
      </c>
      <c r="L49" s="27">
        <v>104005</v>
      </c>
      <c r="M49" s="28">
        <v>104596</v>
      </c>
    </row>
    <row r="50" spans="2:13" ht="15" customHeight="1" x14ac:dyDescent="0.2">
      <c r="B50" s="148" t="s">
        <v>1</v>
      </c>
      <c r="C50" s="64" t="s">
        <v>91</v>
      </c>
      <c r="D50" s="20">
        <v>13834</v>
      </c>
      <c r="E50" s="21">
        <v>18160</v>
      </c>
      <c r="F50" s="21">
        <v>17361</v>
      </c>
      <c r="G50" s="21">
        <v>16468</v>
      </c>
      <c r="H50" s="21">
        <v>15333</v>
      </c>
      <c r="I50" s="21">
        <v>15585</v>
      </c>
      <c r="J50" s="21">
        <v>15265</v>
      </c>
      <c r="K50" s="21">
        <v>18284</v>
      </c>
      <c r="L50" s="21">
        <v>13692</v>
      </c>
      <c r="M50" s="22">
        <v>16606</v>
      </c>
    </row>
    <row r="51" spans="2:13" ht="15" customHeight="1" x14ac:dyDescent="0.2">
      <c r="B51" s="148"/>
      <c r="C51" s="62" t="s">
        <v>2</v>
      </c>
      <c r="D51" s="23">
        <v>10638</v>
      </c>
      <c r="E51" s="24">
        <v>12014</v>
      </c>
      <c r="F51" s="24">
        <v>11772</v>
      </c>
      <c r="G51" s="24">
        <v>11651</v>
      </c>
      <c r="H51" s="24">
        <v>11571</v>
      </c>
      <c r="I51" s="24">
        <v>11623</v>
      </c>
      <c r="J51" s="24">
        <v>11835</v>
      </c>
      <c r="K51" s="24">
        <v>12171</v>
      </c>
      <c r="L51" s="24">
        <v>10598</v>
      </c>
      <c r="M51" s="25">
        <v>11674</v>
      </c>
    </row>
    <row r="52" spans="2:13" ht="15" customHeight="1" thickBot="1" x14ac:dyDescent="0.25">
      <c r="B52" s="149"/>
      <c r="C52" s="65" t="s">
        <v>1</v>
      </c>
      <c r="D52" s="29">
        <v>12396</v>
      </c>
      <c r="E52" s="30">
        <v>15262</v>
      </c>
      <c r="F52" s="30">
        <v>14672</v>
      </c>
      <c r="G52" s="30">
        <v>14224</v>
      </c>
      <c r="H52" s="30">
        <v>13546</v>
      </c>
      <c r="I52" s="30">
        <v>13748</v>
      </c>
      <c r="J52" s="30">
        <v>13639</v>
      </c>
      <c r="K52" s="30">
        <v>15493</v>
      </c>
      <c r="L52" s="30">
        <v>12251</v>
      </c>
      <c r="M52" s="52">
        <v>14294</v>
      </c>
    </row>
    <row r="53" spans="2:13" ht="12.75" customHeight="1" thickTop="1" x14ac:dyDescent="0.2">
      <c r="B53" s="128" t="s">
        <v>44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</row>
    <row r="54" spans="2:13" ht="11.25" customHeight="1" x14ac:dyDescent="0.2">
      <c r="B54" s="130" t="s">
        <v>15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</row>
    <row r="58" spans="2:13" x14ac:dyDescent="0.2">
      <c r="D58" s="135"/>
    </row>
    <row r="59" spans="2:13" x14ac:dyDescent="0.2">
      <c r="D59" s="135"/>
    </row>
    <row r="60" spans="2:13" x14ac:dyDescent="0.2">
      <c r="D60" s="135"/>
    </row>
    <row r="61" spans="2:13" x14ac:dyDescent="0.2">
      <c r="D61" s="135"/>
    </row>
    <row r="62" spans="2:13" x14ac:dyDescent="0.2">
      <c r="D62" s="135"/>
    </row>
    <row r="63" spans="2:13" x14ac:dyDescent="0.2">
      <c r="D63" s="135"/>
    </row>
    <row r="64" spans="2:13" x14ac:dyDescent="0.2">
      <c r="D64" s="135"/>
    </row>
    <row r="65" spans="4:4" x14ac:dyDescent="0.2">
      <c r="D65" s="135"/>
    </row>
    <row r="66" spans="4:4" x14ac:dyDescent="0.2">
      <c r="D66" s="135"/>
    </row>
    <row r="67" spans="4:4" x14ac:dyDescent="0.2">
      <c r="D67" s="135"/>
    </row>
    <row r="68" spans="4:4" x14ac:dyDescent="0.2">
      <c r="D68" s="135"/>
    </row>
    <row r="69" spans="4:4" x14ac:dyDescent="0.2">
      <c r="D69" s="135"/>
    </row>
    <row r="70" spans="4:4" x14ac:dyDescent="0.2">
      <c r="D70" s="135"/>
    </row>
    <row r="71" spans="4:4" x14ac:dyDescent="0.2">
      <c r="D71" s="135"/>
    </row>
    <row r="72" spans="4:4" x14ac:dyDescent="0.2">
      <c r="D72" s="135"/>
    </row>
    <row r="73" spans="4:4" x14ac:dyDescent="0.2">
      <c r="D73" s="135"/>
    </row>
    <row r="74" spans="4:4" x14ac:dyDescent="0.2">
      <c r="D74" s="135"/>
    </row>
    <row r="75" spans="4:4" x14ac:dyDescent="0.2">
      <c r="D75" s="135"/>
    </row>
    <row r="76" spans="4:4" x14ac:dyDescent="0.2">
      <c r="D76" s="135"/>
    </row>
    <row r="77" spans="4:4" x14ac:dyDescent="0.2">
      <c r="D77" s="135"/>
    </row>
    <row r="78" spans="4:4" x14ac:dyDescent="0.2">
      <c r="D78" s="135"/>
    </row>
    <row r="79" spans="4:4" x14ac:dyDescent="0.2">
      <c r="D79" s="135"/>
    </row>
    <row r="80" spans="4:4" x14ac:dyDescent="0.2">
      <c r="D80" s="135"/>
    </row>
    <row r="81" spans="4:4" x14ac:dyDescent="0.2">
      <c r="D81" s="135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37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53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70" t="s">
        <v>43</v>
      </c>
      <c r="D12" s="94" t="s">
        <v>67</v>
      </c>
    </row>
    <row r="13" spans="1:5" ht="12.75" customHeight="1" x14ac:dyDescent="0.2">
      <c r="C13" s="71" t="s">
        <v>6</v>
      </c>
      <c r="D13" s="69">
        <v>0.17767358770581651</v>
      </c>
    </row>
    <row r="14" spans="1:5" ht="12.75" customHeight="1" x14ac:dyDescent="0.2">
      <c r="C14" s="71" t="s">
        <v>7</v>
      </c>
      <c r="D14" s="72">
        <v>3.3596912558726523E-2</v>
      </c>
      <c r="E14" t="s">
        <v>106</v>
      </c>
    </row>
    <row r="15" spans="1:5" ht="12.75" customHeight="1" x14ac:dyDescent="0.2">
      <c r="C15" s="71" t="s">
        <v>68</v>
      </c>
      <c r="D15" s="72">
        <v>3.2123022544765602E-2</v>
      </c>
    </row>
    <row r="16" spans="1:5" ht="12.75" customHeight="1" x14ac:dyDescent="0.2">
      <c r="C16" s="71" t="s">
        <v>69</v>
      </c>
      <c r="D16" s="72">
        <v>2.0748140372240695E-2</v>
      </c>
    </row>
    <row r="17" spans="2:13" ht="12.75" customHeight="1" x14ac:dyDescent="0.2">
      <c r="C17" s="71" t="s">
        <v>8</v>
      </c>
      <c r="D17" s="72">
        <v>3.926854450786936E-2</v>
      </c>
    </row>
    <row r="18" spans="2:13" ht="12.75" customHeight="1" x14ac:dyDescent="0.2">
      <c r="C18" s="71" t="s">
        <v>9</v>
      </c>
      <c r="D18" s="72">
        <v>1.5419005058195826E-2</v>
      </c>
    </row>
    <row r="19" spans="2:13" ht="12.75" customHeight="1" x14ac:dyDescent="0.2">
      <c r="C19" s="71" t="s">
        <v>0</v>
      </c>
      <c r="D19" s="72">
        <v>6.8433178261646008E-2</v>
      </c>
    </row>
    <row r="20" spans="2:13" ht="12.75" customHeight="1" x14ac:dyDescent="0.2">
      <c r="C20" s="71" t="s">
        <v>10</v>
      </c>
      <c r="D20" s="72">
        <v>4.3931615913269412E-2</v>
      </c>
    </row>
    <row r="21" spans="2:13" ht="12.75" customHeight="1" x14ac:dyDescent="0.2">
      <c r="C21" s="71" t="s">
        <v>11</v>
      </c>
      <c r="D21" s="72">
        <v>0.17996643262556589</v>
      </c>
    </row>
    <row r="22" spans="2:13" ht="12.75" customHeight="1" x14ac:dyDescent="0.2">
      <c r="C22" s="71" t="s">
        <v>75</v>
      </c>
      <c r="D22" s="72">
        <v>0.10777577609602304</v>
      </c>
    </row>
    <row r="23" spans="2:13" ht="12.75" customHeight="1" x14ac:dyDescent="0.2">
      <c r="C23" s="71" t="s">
        <v>12</v>
      </c>
      <c r="D23" s="72">
        <v>2.6331781992415152E-2</v>
      </c>
    </row>
    <row r="24" spans="2:13" ht="12.75" customHeight="1" x14ac:dyDescent="0.2">
      <c r="C24" s="71" t="s">
        <v>13</v>
      </c>
      <c r="D24" s="72">
        <v>8.1386581974068228E-2</v>
      </c>
    </row>
    <row r="25" spans="2:13" ht="12.75" customHeight="1" x14ac:dyDescent="0.2">
      <c r="C25" s="71" t="s">
        <v>70</v>
      </c>
      <c r="D25" s="72">
        <v>0.13448104895288909</v>
      </c>
    </row>
    <row r="26" spans="2:13" ht="12.75" customHeight="1" x14ac:dyDescent="0.2">
      <c r="C26" s="71" t="s">
        <v>71</v>
      </c>
      <c r="D26" s="72">
        <v>2.8586040136694951E-2</v>
      </c>
    </row>
    <row r="27" spans="2:13" ht="12.75" customHeight="1" x14ac:dyDescent="0.2">
      <c r="C27" s="71" t="s">
        <v>82</v>
      </c>
      <c r="D27" s="72">
        <v>7.7158989891824943E-3</v>
      </c>
    </row>
    <row r="28" spans="2:13" ht="12.75" customHeight="1" x14ac:dyDescent="0.2">
      <c r="C28" s="71" t="s">
        <v>72</v>
      </c>
      <c r="D28" s="72">
        <v>1.3042538123682161E-3</v>
      </c>
    </row>
    <row r="29" spans="2:13" ht="12.75" customHeight="1" x14ac:dyDescent="0.2">
      <c r="C29" s="71" t="s">
        <v>73</v>
      </c>
      <c r="D29" s="72">
        <v>1.2581784982630231E-3</v>
      </c>
    </row>
    <row r="30" spans="2:13" ht="12.75" customHeight="1" x14ac:dyDescent="0.2">
      <c r="C30" s="71" t="s">
        <v>76</v>
      </c>
      <c r="D30" s="72">
        <v>1</v>
      </c>
    </row>
    <row r="31" spans="2:13" ht="12.75" customHeight="1" x14ac:dyDescent="0.2">
      <c r="C31" s="68"/>
      <c r="D31" s="68"/>
      <c r="E31" s="67"/>
      <c r="F31" s="67"/>
      <c r="G31" s="67"/>
      <c r="H31" s="67"/>
      <c r="I31" s="67"/>
      <c r="J31" s="67"/>
      <c r="K31" s="67"/>
      <c r="L31" s="67"/>
      <c r="M31" s="67"/>
    </row>
    <row r="32" spans="2:13" ht="12.75" customHeight="1" x14ac:dyDescent="0.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2:13" ht="12.75" customHeight="1" x14ac:dyDescent="0.2">
      <c r="B33" s="130" t="s">
        <v>80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2:13" ht="12.75" customHeight="1" x14ac:dyDescent="0.2">
      <c r="B34" s="130" t="s">
        <v>41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37"/>
    </row>
    <row r="2" spans="1:8" ht="12.75" customHeight="1" x14ac:dyDescent="0.2"/>
    <row r="3" spans="1:8" ht="12.75" customHeight="1" x14ac:dyDescent="0.2"/>
    <row r="4" spans="1:8" ht="12.75" customHeight="1" x14ac:dyDescent="0.2">
      <c r="H4" s="66"/>
    </row>
    <row r="5" spans="1:8" ht="12.75" customHeight="1" x14ac:dyDescent="0.2">
      <c r="H5" s="6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73" t="s">
        <v>43</v>
      </c>
      <c r="D12" s="73" t="s">
        <v>24</v>
      </c>
    </row>
    <row r="13" spans="1:8" ht="12.75" customHeight="1" x14ac:dyDescent="0.2">
      <c r="C13" s="91" t="s">
        <v>12</v>
      </c>
      <c r="D13" s="92">
        <v>11672</v>
      </c>
      <c r="E13" s="97"/>
      <c r="F13" s="98"/>
    </row>
    <row r="14" spans="1:8" ht="12.75" customHeight="1" x14ac:dyDescent="0.2">
      <c r="C14" s="91" t="s">
        <v>8</v>
      </c>
      <c r="D14" s="92">
        <v>12495</v>
      </c>
      <c r="E14" s="97"/>
      <c r="F14" s="98"/>
    </row>
    <row r="15" spans="1:8" ht="12.75" customHeight="1" x14ac:dyDescent="0.2">
      <c r="C15" s="91" t="s">
        <v>10</v>
      </c>
      <c r="D15" s="92">
        <v>12565</v>
      </c>
      <c r="E15" s="97"/>
      <c r="F15" s="98"/>
    </row>
    <row r="16" spans="1:8" ht="12.75" customHeight="1" x14ac:dyDescent="0.2">
      <c r="C16" s="91" t="s">
        <v>71</v>
      </c>
      <c r="D16" s="92">
        <v>12591</v>
      </c>
      <c r="E16" s="97"/>
      <c r="F16" s="98"/>
    </row>
    <row r="17" spans="3:6" ht="12.75" customHeight="1" x14ac:dyDescent="0.2">
      <c r="C17" s="91" t="s">
        <v>13</v>
      </c>
      <c r="D17" s="92">
        <v>12639</v>
      </c>
      <c r="E17" s="97"/>
      <c r="F17" s="98"/>
    </row>
    <row r="18" spans="3:6" ht="12.75" customHeight="1" x14ac:dyDescent="0.2">
      <c r="C18" s="91" t="s">
        <v>6</v>
      </c>
      <c r="D18" s="92">
        <v>12738</v>
      </c>
      <c r="E18" s="97"/>
      <c r="F18" s="98"/>
    </row>
    <row r="19" spans="3:6" ht="12.75" customHeight="1" x14ac:dyDescent="0.2">
      <c r="C19" s="91" t="s">
        <v>73</v>
      </c>
      <c r="D19" s="92">
        <v>13120</v>
      </c>
      <c r="E19" s="97"/>
      <c r="F19" s="98"/>
    </row>
    <row r="20" spans="3:6" ht="12.75" customHeight="1" x14ac:dyDescent="0.2">
      <c r="C20" s="91" t="s">
        <v>14</v>
      </c>
      <c r="D20" s="92">
        <v>13166</v>
      </c>
      <c r="E20" s="97"/>
      <c r="F20" s="98"/>
    </row>
    <row r="21" spans="3:6" ht="12.75" customHeight="1" x14ac:dyDescent="0.2">
      <c r="C21" s="91" t="s">
        <v>69</v>
      </c>
      <c r="D21" s="92">
        <v>13596</v>
      </c>
      <c r="E21" s="97"/>
      <c r="F21" s="98"/>
    </row>
    <row r="22" spans="3:6" ht="12.75" customHeight="1" x14ac:dyDescent="0.2">
      <c r="C22" s="91" t="s">
        <v>72</v>
      </c>
      <c r="D22" s="92">
        <v>14041</v>
      </c>
      <c r="E22" s="97"/>
      <c r="F22" s="98"/>
    </row>
    <row r="23" spans="3:6" ht="12.75" customHeight="1" x14ac:dyDescent="0.2">
      <c r="C23" s="91" t="s">
        <v>82</v>
      </c>
      <c r="D23" s="92">
        <v>14145</v>
      </c>
      <c r="E23" s="97"/>
      <c r="F23" s="98"/>
    </row>
    <row r="24" spans="3:6" ht="12.75" customHeight="1" x14ac:dyDescent="0.2">
      <c r="C24" s="91" t="s">
        <v>74</v>
      </c>
      <c r="D24" s="92">
        <v>14147</v>
      </c>
      <c r="E24" s="97"/>
      <c r="F24" s="98"/>
    </row>
    <row r="25" spans="3:6" ht="12.75" customHeight="1" x14ac:dyDescent="0.2">
      <c r="C25" s="91" t="s">
        <v>0</v>
      </c>
      <c r="D25" s="92">
        <v>14294</v>
      </c>
      <c r="E25" s="97"/>
      <c r="F25" s="98"/>
    </row>
    <row r="26" spans="3:6" ht="12.75" customHeight="1" x14ac:dyDescent="0.2">
      <c r="C26" s="91" t="s">
        <v>9</v>
      </c>
      <c r="D26" s="93">
        <v>15086</v>
      </c>
      <c r="E26" s="97"/>
      <c r="F26" s="98"/>
    </row>
    <row r="27" spans="3:6" ht="12.75" customHeight="1" x14ac:dyDescent="0.2">
      <c r="C27" s="91" t="s">
        <v>7</v>
      </c>
      <c r="D27" s="92">
        <v>15107</v>
      </c>
      <c r="E27" s="97"/>
      <c r="F27" s="98"/>
    </row>
    <row r="28" spans="3:6" ht="12.75" customHeight="1" x14ac:dyDescent="0.2">
      <c r="C28" s="91" t="s">
        <v>11</v>
      </c>
      <c r="D28" s="92">
        <v>15124</v>
      </c>
      <c r="E28" s="97"/>
      <c r="F28" s="98"/>
    </row>
    <row r="29" spans="3:6" ht="12.75" customHeight="1" x14ac:dyDescent="0.2">
      <c r="C29" s="91" t="s">
        <v>70</v>
      </c>
      <c r="D29" s="92">
        <v>17117</v>
      </c>
      <c r="E29" s="97"/>
      <c r="F29" s="98"/>
    </row>
    <row r="30" spans="3:6" ht="12.75" customHeight="1" x14ac:dyDescent="0.2">
      <c r="C30" s="91" t="s">
        <v>68</v>
      </c>
      <c r="D30" s="92">
        <v>17373</v>
      </c>
      <c r="E30" s="97"/>
      <c r="F30" s="98"/>
    </row>
    <row r="31" spans="3:6" ht="12.75" customHeight="1" x14ac:dyDescent="0.2">
      <c r="E31" s="97"/>
      <c r="F31" s="98"/>
    </row>
    <row r="32" spans="3:6" ht="12.75" customHeight="1" x14ac:dyDescent="0.2"/>
    <row r="33" spans="2:12" ht="12.75" customHeight="1" x14ac:dyDescent="0.2">
      <c r="C33" t="s">
        <v>105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0" t="s">
        <v>46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</row>
    <row r="39" spans="2:12" ht="12.75" customHeight="1" x14ac:dyDescent="0.2">
      <c r="B39" s="130" t="s">
        <v>15</v>
      </c>
      <c r="C39" s="130"/>
      <c r="D39" s="130"/>
      <c r="E39" s="130"/>
      <c r="F39" s="139"/>
      <c r="G39" s="139"/>
      <c r="H39" s="139"/>
      <c r="I39" s="139"/>
      <c r="J39" s="139"/>
      <c r="K39" s="139"/>
      <c r="L39" s="139"/>
    </row>
  </sheetData>
  <sortState ref="C13:D30">
    <sortCondition ref="D13:D30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37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53</v>
      </c>
    </row>
    <row r="10" spans="1:12" ht="12.75" customHeight="1" x14ac:dyDescent="0.2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2.75" customHeight="1" x14ac:dyDescent="0.2">
      <c r="B11" s="84" t="s">
        <v>39</v>
      </c>
      <c r="C11" s="78" t="s">
        <v>3</v>
      </c>
      <c r="D11" s="78" t="s">
        <v>4</v>
      </c>
      <c r="E11" s="78" t="s">
        <v>16</v>
      </c>
      <c r="F11" s="78" t="s">
        <v>17</v>
      </c>
      <c r="G11" s="78" t="s">
        <v>18</v>
      </c>
      <c r="H11" s="78" t="s">
        <v>19</v>
      </c>
      <c r="I11" s="78" t="s">
        <v>20</v>
      </c>
      <c r="J11" s="78" t="s">
        <v>21</v>
      </c>
      <c r="K11" s="78" t="s">
        <v>5</v>
      </c>
      <c r="L11" s="85" t="s">
        <v>77</v>
      </c>
    </row>
    <row r="12" spans="1:12" ht="12.75" customHeight="1" x14ac:dyDescent="0.2">
      <c r="B12" s="81" t="s">
        <v>52</v>
      </c>
      <c r="C12" s="75">
        <v>109</v>
      </c>
      <c r="D12" s="75">
        <v>185</v>
      </c>
      <c r="E12" s="75">
        <v>312</v>
      </c>
      <c r="F12" s="75">
        <v>97</v>
      </c>
      <c r="G12" s="75">
        <v>254</v>
      </c>
      <c r="H12" s="75">
        <v>104</v>
      </c>
      <c r="I12" s="75">
        <v>70</v>
      </c>
      <c r="J12" s="75">
        <v>337</v>
      </c>
      <c r="K12" s="75">
        <v>104</v>
      </c>
      <c r="L12" s="75">
        <v>1572</v>
      </c>
    </row>
    <row r="13" spans="1:12" ht="12.75" customHeight="1" x14ac:dyDescent="0.2">
      <c r="B13" s="81" t="s">
        <v>47</v>
      </c>
      <c r="C13" s="80">
        <v>974</v>
      </c>
      <c r="D13" s="80">
        <v>2238</v>
      </c>
      <c r="E13" s="80">
        <v>2611</v>
      </c>
      <c r="F13" s="80">
        <v>1069</v>
      </c>
      <c r="G13" s="80">
        <v>1907</v>
      </c>
      <c r="H13" s="80">
        <v>1038</v>
      </c>
      <c r="I13" s="80">
        <v>552</v>
      </c>
      <c r="J13" s="80">
        <v>3312</v>
      </c>
      <c r="K13" s="80">
        <v>856</v>
      </c>
      <c r="L13" s="80">
        <v>14557</v>
      </c>
    </row>
    <row r="14" spans="1:12" ht="12.75" customHeight="1" x14ac:dyDescent="0.2">
      <c r="B14" s="81" t="s">
        <v>48</v>
      </c>
      <c r="C14" s="80">
        <v>3159</v>
      </c>
      <c r="D14" s="80">
        <v>6792</v>
      </c>
      <c r="E14" s="80">
        <v>12680</v>
      </c>
      <c r="F14" s="80">
        <v>3697</v>
      </c>
      <c r="G14" s="80">
        <v>6213</v>
      </c>
      <c r="H14" s="80">
        <v>2664</v>
      </c>
      <c r="I14" s="80">
        <v>1440</v>
      </c>
      <c r="J14" s="80">
        <v>11082</v>
      </c>
      <c r="K14" s="80">
        <v>3172</v>
      </c>
      <c r="L14" s="80">
        <v>50899</v>
      </c>
    </row>
    <row r="15" spans="1:12" ht="12.75" customHeight="1" x14ac:dyDescent="0.2">
      <c r="B15" s="81" t="s">
        <v>49</v>
      </c>
      <c r="C15" s="80">
        <v>5509</v>
      </c>
      <c r="D15" s="80">
        <v>13947</v>
      </c>
      <c r="E15" s="80">
        <v>22199</v>
      </c>
      <c r="F15" s="80">
        <v>7461</v>
      </c>
      <c r="G15" s="80">
        <v>11277</v>
      </c>
      <c r="H15" s="80">
        <v>4719</v>
      </c>
      <c r="I15" s="80">
        <v>2950</v>
      </c>
      <c r="J15" s="80">
        <v>19137</v>
      </c>
      <c r="K15" s="80">
        <v>6159</v>
      </c>
      <c r="L15" s="80">
        <v>93358</v>
      </c>
    </row>
    <row r="16" spans="1:12" ht="12.75" customHeight="1" x14ac:dyDescent="0.2">
      <c r="B16" s="81" t="s">
        <v>50</v>
      </c>
      <c r="C16" s="80">
        <v>13133</v>
      </c>
      <c r="D16" s="80">
        <v>31132</v>
      </c>
      <c r="E16" s="80">
        <v>41871</v>
      </c>
      <c r="F16" s="80">
        <v>14200</v>
      </c>
      <c r="G16" s="80">
        <v>28383</v>
      </c>
      <c r="H16" s="80">
        <v>11159</v>
      </c>
      <c r="I16" s="80">
        <v>7352</v>
      </c>
      <c r="J16" s="80">
        <v>44901</v>
      </c>
      <c r="K16" s="80">
        <v>16200</v>
      </c>
      <c r="L16" s="80">
        <v>208331</v>
      </c>
    </row>
    <row r="17" spans="2:12" ht="12.75" customHeight="1" x14ac:dyDescent="0.2">
      <c r="B17" s="81" t="s">
        <v>51</v>
      </c>
      <c r="C17" s="80">
        <v>20104</v>
      </c>
      <c r="D17" s="80">
        <v>39784</v>
      </c>
      <c r="E17" s="80">
        <v>63763</v>
      </c>
      <c r="F17" s="80">
        <v>19136</v>
      </c>
      <c r="G17" s="80">
        <v>42127</v>
      </c>
      <c r="H17" s="80">
        <v>16692</v>
      </c>
      <c r="I17" s="80">
        <v>11725</v>
      </c>
      <c r="J17" s="80">
        <v>48639</v>
      </c>
      <c r="K17" s="80">
        <v>27277</v>
      </c>
      <c r="L17" s="80">
        <v>289247</v>
      </c>
    </row>
    <row r="18" spans="2:12" ht="12.75" customHeight="1" x14ac:dyDescent="0.2">
      <c r="B18" s="81" t="s">
        <v>1</v>
      </c>
      <c r="C18" s="80">
        <v>42988</v>
      </c>
      <c r="D18" s="80">
        <v>94078</v>
      </c>
      <c r="E18" s="80">
        <v>143436</v>
      </c>
      <c r="F18" s="80">
        <v>45660</v>
      </c>
      <c r="G18" s="80">
        <v>90161</v>
      </c>
      <c r="H18" s="80">
        <v>36376</v>
      </c>
      <c r="I18" s="80">
        <v>24089</v>
      </c>
      <c r="J18" s="80">
        <v>127408</v>
      </c>
      <c r="K18" s="80">
        <v>53768</v>
      </c>
      <c r="L18" s="80">
        <v>657964</v>
      </c>
    </row>
    <row r="19" spans="2:12" ht="12.75" customHeight="1" x14ac:dyDescent="0.2">
      <c r="B19" s="83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2:12" ht="12.75" customHeight="1" x14ac:dyDescent="0.2">
      <c r="B20" s="84" t="s">
        <v>39</v>
      </c>
      <c r="C20" s="78" t="s">
        <v>3</v>
      </c>
      <c r="D20" s="78" t="s">
        <v>4</v>
      </c>
      <c r="E20" s="78" t="s">
        <v>16</v>
      </c>
      <c r="F20" s="78" t="s">
        <v>17</v>
      </c>
      <c r="G20" s="78" t="s">
        <v>18</v>
      </c>
      <c r="H20" s="78" t="s">
        <v>19</v>
      </c>
      <c r="I20" s="78" t="s">
        <v>20</v>
      </c>
      <c r="J20" s="78" t="s">
        <v>21</v>
      </c>
      <c r="K20" s="78" t="s">
        <v>5</v>
      </c>
      <c r="L20" s="85" t="s">
        <v>0</v>
      </c>
    </row>
    <row r="21" spans="2:12" ht="12.75" customHeight="1" x14ac:dyDescent="0.2">
      <c r="B21" s="81" t="s">
        <v>52</v>
      </c>
      <c r="C21" s="76">
        <v>2.5355913278124129E-3</v>
      </c>
      <c r="D21" s="76">
        <v>1.9664533684814727E-3</v>
      </c>
      <c r="E21" s="76">
        <v>2.175186145737472E-3</v>
      </c>
      <c r="F21" s="76">
        <v>2.1243977222952255E-3</v>
      </c>
      <c r="G21" s="76">
        <v>2.8171825955790198E-3</v>
      </c>
      <c r="H21" s="76">
        <v>2.8590279305036287E-3</v>
      </c>
      <c r="I21" s="76">
        <v>2.9058906554859064E-3</v>
      </c>
      <c r="J21" s="76">
        <v>2.6450458369961069E-3</v>
      </c>
      <c r="K21" s="76">
        <v>1.9342359767891683E-3</v>
      </c>
      <c r="L21" s="76">
        <v>2.3891884662382745E-3</v>
      </c>
    </row>
    <row r="22" spans="2:12" ht="12.75" customHeight="1" x14ac:dyDescent="0.2">
      <c r="B22" s="81" t="s">
        <v>47</v>
      </c>
      <c r="C22" s="82">
        <v>2.2657485809993487E-2</v>
      </c>
      <c r="D22" s="82">
        <v>2.3788771019792088E-2</v>
      </c>
      <c r="E22" s="82">
        <v>1.8203240469617112E-2</v>
      </c>
      <c r="F22" s="82">
        <v>2.3412176960140165E-2</v>
      </c>
      <c r="G22" s="82">
        <v>2.1151052006965317E-2</v>
      </c>
      <c r="H22" s="82">
        <v>2.8535297998680449E-2</v>
      </c>
      <c r="I22" s="82">
        <v>2.2915023454688863E-2</v>
      </c>
      <c r="J22" s="82">
        <v>2.5995227929172422E-2</v>
      </c>
      <c r="K22" s="82">
        <v>1.5920249962803154E-2</v>
      </c>
      <c r="L22" s="82">
        <v>2.2124310752563971E-2</v>
      </c>
    </row>
    <row r="23" spans="2:12" ht="12.75" customHeight="1" x14ac:dyDescent="0.2">
      <c r="B23" s="81" t="s">
        <v>48</v>
      </c>
      <c r="C23" s="82">
        <v>7.3485623895040472E-2</v>
      </c>
      <c r="D23" s="82">
        <v>7.2195412317438715E-2</v>
      </c>
      <c r="E23" s="82">
        <v>8.8401795922920329E-2</v>
      </c>
      <c r="F23" s="82">
        <v>8.0968024529128338E-2</v>
      </c>
      <c r="G23" s="82">
        <v>6.8910060891072641E-2</v>
      </c>
      <c r="H23" s="82">
        <v>7.3235100065977568E-2</v>
      </c>
      <c r="I23" s="82">
        <v>5.9778322055710077E-2</v>
      </c>
      <c r="J23" s="82">
        <v>8.6980409393444688E-2</v>
      </c>
      <c r="K23" s="82">
        <v>5.8994197292069631E-2</v>
      </c>
      <c r="L23" s="82">
        <v>7.7358335714415985E-2</v>
      </c>
    </row>
    <row r="24" spans="2:12" ht="12.75" customHeight="1" x14ac:dyDescent="0.2">
      <c r="B24" s="81" t="s">
        <v>49</v>
      </c>
      <c r="C24" s="82">
        <v>0.1281520424304457</v>
      </c>
      <c r="D24" s="82">
        <v>0.14824932502816812</v>
      </c>
      <c r="E24" s="82">
        <v>0.15476588861931453</v>
      </c>
      <c r="F24" s="82">
        <v>0.16340341655716162</v>
      </c>
      <c r="G24" s="82">
        <v>0.12507625248167167</v>
      </c>
      <c r="H24" s="82">
        <v>0.12972839234660216</v>
      </c>
      <c r="I24" s="82">
        <v>0.12246253476690605</v>
      </c>
      <c r="J24" s="82">
        <v>0.15020249905814392</v>
      </c>
      <c r="K24" s="82">
        <v>0.114547686356197</v>
      </c>
      <c r="L24" s="82">
        <v>0.14188922190271808</v>
      </c>
    </row>
    <row r="25" spans="2:12" ht="12.75" customHeight="1" x14ac:dyDescent="0.2">
      <c r="B25" s="81" t="s">
        <v>50</v>
      </c>
      <c r="C25" s="82">
        <v>0.30550386154275611</v>
      </c>
      <c r="D25" s="82">
        <v>0.33091689874359576</v>
      </c>
      <c r="E25" s="82">
        <v>0.29191416380824897</v>
      </c>
      <c r="F25" s="82">
        <v>0.31099430573806397</v>
      </c>
      <c r="G25" s="82">
        <v>0.31480351815086344</v>
      </c>
      <c r="H25" s="82">
        <v>0.3067681988124038</v>
      </c>
      <c r="I25" s="82">
        <v>0.30520154427331975</v>
      </c>
      <c r="J25" s="82">
        <v>0.35241900037674245</v>
      </c>
      <c r="K25" s="82">
        <v>0.30129445023062046</v>
      </c>
      <c r="L25" s="82">
        <v>0.31662978521621243</v>
      </c>
    </row>
    <row r="26" spans="2:12" ht="12.75" customHeight="1" x14ac:dyDescent="0.2">
      <c r="B26" s="81" t="s">
        <v>51</v>
      </c>
      <c r="C26" s="82">
        <v>0.46766539499395182</v>
      </c>
      <c r="D26" s="82">
        <v>0.42288313952252388</v>
      </c>
      <c r="E26" s="82">
        <v>0.44453972503416156</v>
      </c>
      <c r="F26" s="82">
        <v>0.41909767849321067</v>
      </c>
      <c r="G26" s="82">
        <v>0.46724193387384788</v>
      </c>
      <c r="H26" s="82">
        <v>0.45887398284583242</v>
      </c>
      <c r="I26" s="82">
        <v>0.48673668479388932</v>
      </c>
      <c r="J26" s="82">
        <v>0.38175781740550047</v>
      </c>
      <c r="K26" s="82">
        <v>0.5073091801815206</v>
      </c>
      <c r="L26" s="82">
        <v>0.43960915794785127</v>
      </c>
    </row>
    <row r="27" spans="2:12" ht="12.75" customHeight="1" x14ac:dyDescent="0.2">
      <c r="B27" s="81" t="s">
        <v>1</v>
      </c>
      <c r="C27" s="82">
        <v>1</v>
      </c>
      <c r="D27" s="82">
        <v>1</v>
      </c>
      <c r="E27" s="82">
        <v>1</v>
      </c>
      <c r="F27" s="82">
        <v>1</v>
      </c>
      <c r="G27" s="82">
        <v>1</v>
      </c>
      <c r="H27" s="82">
        <v>1</v>
      </c>
      <c r="I27" s="82">
        <v>1</v>
      </c>
      <c r="J27" s="82">
        <v>1</v>
      </c>
      <c r="K27" s="82">
        <v>1</v>
      </c>
      <c r="L27" s="82">
        <v>1</v>
      </c>
    </row>
    <row r="28" spans="2:12" ht="12.75" customHeight="1" x14ac:dyDescent="0.2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spans="2:12" ht="12.75" customHeight="1" x14ac:dyDescent="0.2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2:12" ht="12.75" customHeight="1" x14ac:dyDescent="0.2">
      <c r="C30" t="s">
        <v>104</v>
      </c>
    </row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67"/>
      <c r="C37" s="67"/>
      <c r="D37" s="67"/>
      <c r="E37" s="67"/>
      <c r="F37" s="74"/>
      <c r="G37" s="74"/>
      <c r="H37" s="74"/>
      <c r="I37" s="74"/>
      <c r="J37" s="74"/>
      <c r="K37" s="74"/>
      <c r="L37" s="74"/>
    </row>
    <row r="38" spans="2:12" ht="12.75" customHeight="1" x14ac:dyDescent="0.2">
      <c r="B38" s="130" t="s">
        <v>41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37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53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">
        <v>103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0" t="s">
        <v>15</v>
      </c>
      <c r="C38" s="130"/>
      <c r="D38" s="130"/>
      <c r="E38" s="130"/>
      <c r="F38" s="139"/>
      <c r="G38" s="139"/>
      <c r="H38" s="139"/>
      <c r="I38" s="139"/>
      <c r="J38" s="139"/>
      <c r="K38" s="139"/>
      <c r="L38" s="13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37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53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86" t="s">
        <v>91</v>
      </c>
      <c r="D14" s="86" t="s">
        <v>2</v>
      </c>
    </row>
    <row r="15" spans="1:4" ht="12.75" customHeight="1" x14ac:dyDescent="0.2">
      <c r="B15" t="s">
        <v>79</v>
      </c>
      <c r="C15" s="87">
        <v>5825</v>
      </c>
      <c r="D15" s="87">
        <v>5585</v>
      </c>
    </row>
    <row r="16" spans="1:4" ht="12.75" customHeight="1" x14ac:dyDescent="0.2">
      <c r="B16" t="s">
        <v>47</v>
      </c>
      <c r="C16" s="87">
        <v>3456</v>
      </c>
      <c r="D16" s="87">
        <v>4993</v>
      </c>
    </row>
    <row r="17" spans="2:4" ht="12.75" customHeight="1" x14ac:dyDescent="0.2">
      <c r="B17" t="s">
        <v>48</v>
      </c>
      <c r="C17" s="87">
        <v>9078</v>
      </c>
      <c r="D17" s="87">
        <v>8193</v>
      </c>
    </row>
    <row r="18" spans="2:4" ht="12.75" customHeight="1" x14ac:dyDescent="0.2">
      <c r="B18" t="s">
        <v>49</v>
      </c>
      <c r="C18" s="87">
        <v>18778</v>
      </c>
      <c r="D18" s="87">
        <v>13785</v>
      </c>
    </row>
    <row r="19" spans="2:4" ht="12.75" customHeight="1" x14ac:dyDescent="0.2">
      <c r="B19" t="s">
        <v>50</v>
      </c>
      <c r="C19" s="87">
        <v>20039</v>
      </c>
      <c r="D19" s="87">
        <v>14058</v>
      </c>
    </row>
    <row r="20" spans="2:4" ht="12.75" customHeight="1" x14ac:dyDescent="0.2">
      <c r="B20" t="s">
        <v>51</v>
      </c>
      <c r="C20" s="87">
        <v>14636</v>
      </c>
      <c r="D20" s="87">
        <v>10845</v>
      </c>
    </row>
    <row r="21" spans="2:4" ht="12.75" customHeight="1" x14ac:dyDescent="0.2">
      <c r="B21" t="s">
        <v>1</v>
      </c>
      <c r="C21" s="87">
        <v>16606</v>
      </c>
      <c r="D21" s="87">
        <v>11674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87"/>
    </row>
    <row r="25" spans="2:4" ht="12.75" customHeight="1" x14ac:dyDescent="0.2"/>
    <row r="26" spans="2:4" ht="12.75" customHeight="1" x14ac:dyDescent="0.2">
      <c r="C26" t="s">
        <v>102</v>
      </c>
    </row>
    <row r="27" spans="2:4" ht="12.75" customHeight="1" x14ac:dyDescent="0.2">
      <c r="C27" s="87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87"/>
    </row>
    <row r="37" spans="2:13" ht="12.75" customHeight="1" x14ac:dyDescent="0.2">
      <c r="C37" s="87"/>
    </row>
    <row r="38" spans="2:13" ht="12.75" customHeight="1" x14ac:dyDescent="0.2">
      <c r="B38" s="130" t="s">
        <v>41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1.25" customHeight="1" x14ac:dyDescent="0.2">
      <c r="A1" s="137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50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56" t="s">
        <v>53</v>
      </c>
    </row>
    <row r="11" spans="1:12" x14ac:dyDescent="0.2">
      <c r="B11" t="s">
        <v>42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v>8.311621847957569E-2</v>
      </c>
      <c r="D12">
        <v>7.6500350772763029E-2</v>
      </c>
      <c r="E12">
        <v>7.1718397055132596E-2</v>
      </c>
      <c r="F12">
        <v>7.7595269382391585E-2</v>
      </c>
      <c r="G12">
        <v>8.2175219884428968E-2</v>
      </c>
      <c r="H12">
        <v>8.3626566967231142E-2</v>
      </c>
      <c r="I12">
        <v>7.6300386068329937E-2</v>
      </c>
      <c r="J12">
        <v>8.0905437649127207E-2</v>
      </c>
      <c r="K12">
        <v>7.8671328671328672E-2</v>
      </c>
      <c r="L12">
        <v>7.8160811229793722E-2</v>
      </c>
    </row>
    <row r="13" spans="1:12" x14ac:dyDescent="0.2">
      <c r="B13" t="s">
        <v>26</v>
      </c>
      <c r="C13">
        <v>0.19286777705406161</v>
      </c>
      <c r="D13">
        <v>0.17741661174769871</v>
      </c>
      <c r="E13">
        <v>0.20268970133021</v>
      </c>
      <c r="F13">
        <v>0.17356548401226457</v>
      </c>
      <c r="G13">
        <v>0.19063674981422124</v>
      </c>
      <c r="H13">
        <v>0.16532878821200792</v>
      </c>
      <c r="I13">
        <v>0.16443189837685251</v>
      </c>
      <c r="J13">
        <v>0.15969169910837624</v>
      </c>
      <c r="K13">
        <v>0.20525219461389674</v>
      </c>
      <c r="L13">
        <v>0.1831787149448906</v>
      </c>
    </row>
    <row r="14" spans="1:12" x14ac:dyDescent="0.2">
      <c r="B14" t="s">
        <v>27</v>
      </c>
      <c r="C14">
        <v>0.44319344933469806</v>
      </c>
      <c r="D14">
        <v>0.30502349114564509</v>
      </c>
      <c r="E14">
        <v>0.31591790066649933</v>
      </c>
      <c r="F14">
        <v>0.35420499342969775</v>
      </c>
      <c r="G14">
        <v>0.38603165448475507</v>
      </c>
      <c r="H14">
        <v>0.3820376072135474</v>
      </c>
      <c r="I14">
        <v>0.38503051185188258</v>
      </c>
      <c r="J14">
        <v>0.29240707019967349</v>
      </c>
      <c r="K14">
        <v>0.4477198333581312</v>
      </c>
      <c r="L14">
        <v>0.34734423159929723</v>
      </c>
    </row>
    <row r="15" spans="1:12" x14ac:dyDescent="0.2">
      <c r="B15" t="s">
        <v>28</v>
      </c>
      <c r="C15">
        <v>9.2258304643156236E-2</v>
      </c>
      <c r="D15">
        <v>0.11732817449350538</v>
      </c>
      <c r="E15">
        <v>0.11783652639504727</v>
      </c>
      <c r="F15">
        <v>0.11281208935611038</v>
      </c>
      <c r="G15">
        <v>9.9000676567473744E-2</v>
      </c>
      <c r="H15">
        <v>0.1197767758961953</v>
      </c>
      <c r="I15">
        <v>0.11860185146747478</v>
      </c>
      <c r="J15">
        <v>0.12419157352756499</v>
      </c>
      <c r="K15">
        <v>8.3116351733373006E-2</v>
      </c>
      <c r="L15">
        <v>0.11169152111665684</v>
      </c>
    </row>
    <row r="16" spans="1:12" x14ac:dyDescent="0.2">
      <c r="B16" t="s">
        <v>29</v>
      </c>
      <c r="C16">
        <v>6.2901274774355628E-2</v>
      </c>
      <c r="D16">
        <v>9.3751993027062649E-2</v>
      </c>
      <c r="E16">
        <v>8.3319389832399116E-2</v>
      </c>
      <c r="F16">
        <v>8.7122207621550596E-2</v>
      </c>
      <c r="G16">
        <v>7.3989862579163942E-2</v>
      </c>
      <c r="H16">
        <v>8.2114581042445567E-2</v>
      </c>
      <c r="I16">
        <v>9.4690522645190747E-2</v>
      </c>
      <c r="J16">
        <v>0.10173615471555947</v>
      </c>
      <c r="K16">
        <v>6.3792590388335069E-2</v>
      </c>
      <c r="L16">
        <v>8.4782754071651339E-2</v>
      </c>
    </row>
    <row r="17" spans="2:12" x14ac:dyDescent="0.2">
      <c r="B17" t="s">
        <v>30</v>
      </c>
      <c r="C17">
        <v>3.6010049316088213E-2</v>
      </c>
      <c r="D17">
        <v>6.184230106932545E-2</v>
      </c>
      <c r="E17">
        <v>5.4219303382693325E-2</v>
      </c>
      <c r="F17">
        <v>5.3985983355234343E-2</v>
      </c>
      <c r="G17">
        <v>4.1780814321047903E-2</v>
      </c>
      <c r="H17">
        <v>4.3517703980646583E-2</v>
      </c>
      <c r="I17">
        <v>5.0396446510855578E-2</v>
      </c>
      <c r="J17">
        <v>6.6604922767801084E-2</v>
      </c>
      <c r="K17">
        <v>3.5746168724892127E-2</v>
      </c>
      <c r="L17">
        <v>5.2556066897277057E-2</v>
      </c>
    </row>
    <row r="18" spans="2:12" x14ac:dyDescent="0.2">
      <c r="B18" t="s">
        <v>31</v>
      </c>
      <c r="C18">
        <v>2.1773518191123106E-2</v>
      </c>
      <c r="D18">
        <v>4.3814706945300708E-2</v>
      </c>
      <c r="E18">
        <v>3.8051814049471541E-2</v>
      </c>
      <c r="F18">
        <v>3.8020148926850635E-2</v>
      </c>
      <c r="G18">
        <v>2.4866627477512449E-2</v>
      </c>
      <c r="H18">
        <v>2.9002639102705081E-2</v>
      </c>
      <c r="I18">
        <v>3.013823736975383E-2</v>
      </c>
      <c r="J18">
        <v>4.426723596634434E-2</v>
      </c>
      <c r="K18">
        <v>1.9974706144918912E-2</v>
      </c>
      <c r="L18">
        <v>3.4939601558747896E-2</v>
      </c>
    </row>
    <row r="19" spans="2:12" x14ac:dyDescent="0.2">
      <c r="B19" t="s">
        <v>32</v>
      </c>
      <c r="C19">
        <v>2.775193077137806E-2</v>
      </c>
      <c r="D19">
        <v>4.5536682327430432E-2</v>
      </c>
      <c r="E19">
        <v>4.0129395688669509E-2</v>
      </c>
      <c r="F19">
        <v>4.3057380639509417E-2</v>
      </c>
      <c r="G19">
        <v>3.6712103903017934E-2</v>
      </c>
      <c r="H19">
        <v>3.7772157466461405E-2</v>
      </c>
      <c r="I19">
        <v>3.2919589854290339E-2</v>
      </c>
      <c r="J19">
        <v>5.1543074218259453E-2</v>
      </c>
      <c r="K19">
        <v>2.6670138372266033E-2</v>
      </c>
      <c r="L19">
        <v>4.0544771446462118E-2</v>
      </c>
    </row>
    <row r="20" spans="2:12" x14ac:dyDescent="0.2">
      <c r="B20" t="s">
        <v>33</v>
      </c>
      <c r="C20">
        <v>2.8147389969293755E-2</v>
      </c>
      <c r="D20">
        <v>6.06199111375667E-2</v>
      </c>
      <c r="E20">
        <v>6.1253799604004573E-2</v>
      </c>
      <c r="F20">
        <v>4.3254489706526497E-2</v>
      </c>
      <c r="G20">
        <v>4.8735040649504777E-2</v>
      </c>
      <c r="H20">
        <v>4.2225643281284364E-2</v>
      </c>
      <c r="I20">
        <v>3.4912200589480677E-2</v>
      </c>
      <c r="J20">
        <v>5.7594499560467159E-2</v>
      </c>
      <c r="K20">
        <v>2.8251004314834103E-2</v>
      </c>
      <c r="L20">
        <v>5.0613711388465023E-2</v>
      </c>
    </row>
    <row r="21" spans="2:12" x14ac:dyDescent="0.2">
      <c r="B21" t="s">
        <v>34</v>
      </c>
      <c r="C21">
        <v>4.7920349865078629E-3</v>
      </c>
      <c r="D21">
        <v>6.5796466761623333E-3</v>
      </c>
      <c r="E21">
        <v>5.4100783624752499E-3</v>
      </c>
      <c r="F21">
        <v>6.6360052562417868E-3</v>
      </c>
      <c r="G21">
        <v>7.0540477590088843E-3</v>
      </c>
      <c r="H21">
        <v>5.4706399824059823E-3</v>
      </c>
      <c r="I21">
        <v>5.2306031798746312E-3</v>
      </c>
      <c r="J21">
        <v>8.6964711792038175E-3</v>
      </c>
      <c r="K21">
        <v>4.3334325249218862E-3</v>
      </c>
      <c r="L21">
        <v>6.3924470031795052E-3</v>
      </c>
    </row>
    <row r="22" spans="2:12" x14ac:dyDescent="0.2">
      <c r="B22" t="s">
        <v>36</v>
      </c>
      <c r="C22">
        <v>5.3270680189820415E-3</v>
      </c>
      <c r="D22">
        <v>7.6638533982440107E-3</v>
      </c>
      <c r="E22">
        <v>6.832315457765136E-3</v>
      </c>
      <c r="F22">
        <v>7.6215505913272011E-3</v>
      </c>
      <c r="G22">
        <v>6.8876787080888631E-3</v>
      </c>
      <c r="H22">
        <v>6.350340884099406E-3</v>
      </c>
      <c r="I22">
        <v>5.521192245423222E-3</v>
      </c>
      <c r="J22">
        <v>8.939784001004647E-3</v>
      </c>
      <c r="K22">
        <v>4.8913852105341464E-3</v>
      </c>
      <c r="L22">
        <v>7.0900535591612917E-3</v>
      </c>
    </row>
    <row r="23" spans="2:12" x14ac:dyDescent="0.2">
      <c r="B23" t="s">
        <v>35</v>
      </c>
      <c r="C23">
        <v>1.8609844607797525E-3</v>
      </c>
      <c r="D23">
        <v>3.9222772592954784E-3</v>
      </c>
      <c r="E23">
        <v>2.6213781756323378E-3</v>
      </c>
      <c r="F23">
        <v>2.1243977222952255E-3</v>
      </c>
      <c r="G23">
        <v>2.1295238517762671E-3</v>
      </c>
      <c r="H23">
        <v>2.77655597096987E-3</v>
      </c>
      <c r="I23">
        <v>1.8265598405911411E-3</v>
      </c>
      <c r="J23">
        <v>3.4220771066181088E-3</v>
      </c>
      <c r="K23">
        <v>1.5808659425680701E-3</v>
      </c>
      <c r="L23">
        <v>2.7053151844173844E-3</v>
      </c>
    </row>
    <row r="27" spans="2:12" x14ac:dyDescent="0.2">
      <c r="C27" t="s">
        <v>101</v>
      </c>
    </row>
    <row r="28" spans="2:12" ht="12.75" customHeight="1" x14ac:dyDescent="0.2">
      <c r="B28" s="79"/>
    </row>
    <row r="29" spans="2:12" x14ac:dyDescent="0.2">
      <c r="B29" s="79"/>
    </row>
    <row r="30" spans="2:12" x14ac:dyDescent="0.2">
      <c r="B30" s="79"/>
    </row>
    <row r="31" spans="2:12" ht="12.75" customHeight="1" x14ac:dyDescent="0.2">
      <c r="B31" s="79"/>
    </row>
    <row r="32" spans="2:12" x14ac:dyDescent="0.2">
      <c r="B32" s="79"/>
    </row>
    <row r="33" spans="2:13" x14ac:dyDescent="0.2">
      <c r="B33" s="79"/>
    </row>
    <row r="34" spans="2:13" ht="12.75" customHeight="1" x14ac:dyDescent="0.2">
      <c r="B34" s="79"/>
    </row>
    <row r="35" spans="2:13" x14ac:dyDescent="0.2">
      <c r="B35" s="79"/>
    </row>
    <row r="36" spans="2:13" x14ac:dyDescent="0.2">
      <c r="B36" s="79"/>
    </row>
    <row r="37" spans="2:13" ht="12.75" customHeight="1" x14ac:dyDescent="0.2">
      <c r="B37" s="79"/>
    </row>
    <row r="38" spans="2:13" ht="12.75" customHeight="1" x14ac:dyDescent="0.2">
      <c r="B38" s="79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2:13" ht="12.75" customHeight="1" x14ac:dyDescent="0.2">
      <c r="B39" s="79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2:13" ht="12.75" customHeight="1" x14ac:dyDescent="0.2">
      <c r="B40" s="79"/>
    </row>
    <row r="41" spans="2:13" x14ac:dyDescent="0.2">
      <c r="B41" s="79"/>
    </row>
    <row r="42" spans="2:13" x14ac:dyDescent="0.2">
      <c r="B42" s="79"/>
    </row>
    <row r="43" spans="2:13" ht="12.75" customHeight="1" x14ac:dyDescent="0.2">
      <c r="B43" s="79"/>
    </row>
    <row r="44" spans="2:13" x14ac:dyDescent="0.2">
      <c r="B44" s="79"/>
    </row>
    <row r="45" spans="2:13" x14ac:dyDescent="0.2">
      <c r="B45" s="79"/>
    </row>
    <row r="46" spans="2:13" ht="12.75" customHeight="1" x14ac:dyDescent="0.2">
      <c r="B46" s="79"/>
    </row>
    <row r="47" spans="2:13" x14ac:dyDescent="0.2">
      <c r="B47" s="79"/>
    </row>
    <row r="48" spans="2:13" x14ac:dyDescent="0.2">
      <c r="B48" s="79"/>
    </row>
    <row r="49" spans="2:2" ht="12.75" customHeight="1" x14ac:dyDescent="0.2">
      <c r="B49" s="79"/>
    </row>
    <row r="50" spans="2:2" x14ac:dyDescent="0.2">
      <c r="B50" s="79"/>
    </row>
    <row r="51" spans="2:2" x14ac:dyDescent="0.2">
      <c r="B51" s="79"/>
    </row>
    <row r="52" spans="2:2" ht="12.75" customHeight="1" x14ac:dyDescent="0.2">
      <c r="B52" s="79"/>
    </row>
    <row r="53" spans="2:2" x14ac:dyDescent="0.2">
      <c r="B53" s="79"/>
    </row>
    <row r="54" spans="2:2" x14ac:dyDescent="0.2">
      <c r="B54" s="79"/>
    </row>
    <row r="55" spans="2:2" ht="12.75" customHeight="1" x14ac:dyDescent="0.2">
      <c r="B55" s="79"/>
    </row>
    <row r="56" spans="2:2" x14ac:dyDescent="0.2">
      <c r="B56" s="79"/>
    </row>
    <row r="57" spans="2:2" x14ac:dyDescent="0.2">
      <c r="B57" s="79"/>
    </row>
    <row r="58" spans="2:2" ht="12.75" customHeight="1" x14ac:dyDescent="0.2">
      <c r="B58" s="79"/>
    </row>
    <row r="59" spans="2:2" x14ac:dyDescent="0.2">
      <c r="B59" s="79"/>
    </row>
    <row r="60" spans="2:2" x14ac:dyDescent="0.2">
      <c r="B60" s="79"/>
    </row>
    <row r="61" spans="2:2" ht="12.75" customHeight="1" x14ac:dyDescent="0.2">
      <c r="B61" s="79"/>
    </row>
    <row r="62" spans="2:2" x14ac:dyDescent="0.2">
      <c r="B62" s="79"/>
    </row>
    <row r="63" spans="2:2" x14ac:dyDescent="0.2">
      <c r="B63" s="79"/>
    </row>
    <row r="73" spans="2:14" x14ac:dyDescent="0.2">
      <c r="B73" s="130" t="s">
        <v>44</v>
      </c>
    </row>
    <row r="74" spans="2:14" ht="12.75" customHeight="1" x14ac:dyDescent="0.2">
      <c r="B74" s="130" t="s">
        <v>41</v>
      </c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2021-04-06T12:08:18Z</cp:lastPrinted>
  <dcterms:created xsi:type="dcterms:W3CDTF">2013-03-18T08:53:00Z</dcterms:created>
  <dcterms:modified xsi:type="dcterms:W3CDTF">2021-04-13T08:27:41Z</dcterms:modified>
</cp:coreProperties>
</file>